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ooknam\Documents\งานฝ่าย\"/>
    </mc:Choice>
  </mc:AlternateContent>
  <xr:revisionPtr revIDLastSave="0" documentId="13_ncr:1_{DA0C331D-8700-4583-940C-146768936DB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Ee7S5LGd5qOSHpP2423arWzpknzJdp0aaOj4LwCTBz4="/>
    </ext>
  </extLst>
</workbook>
</file>

<file path=xl/calcChain.xml><?xml version="1.0" encoding="utf-8"?>
<calcChain xmlns="http://schemas.openxmlformats.org/spreadsheetml/2006/main">
  <c r="M134" i="2" l="1"/>
  <c r="L26" i="2"/>
</calcChain>
</file>

<file path=xl/sharedStrings.xml><?xml version="1.0" encoding="utf-8"?>
<sst xmlns="http://schemas.openxmlformats.org/spreadsheetml/2006/main" count="1630" uniqueCount="439">
  <si>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</si>
  <si>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</si>
  <si>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</si>
  <si>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</si>
  <si>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</si>
  <si>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</si>
  <si>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</si>
  <si>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</si>
  <si>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</si>
  <si>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</si>
  <si>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</si>
  <si>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</si>
  <si>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</si>
  <si>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ผลการจัดซื้อจัดจ้างหรือการจัดหาพัสดุ ประจำปีงบประมาณ พ.ศ. 2566 (1 ตุลาคม 2565 - 30 กันยายน 2566)                                                                                                                                       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</si>
  <si>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</si>
  <si>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</si>
  <si>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</si>
  <si>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</si>
  <si>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</si>
  <si>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</si>
  <si>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</si>
  <si>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</si>
  <si>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</si>
  <si>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</si>
  <si>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</si>
  <si>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</si>
  <si>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</si>
  <si>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</si>
  <si>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</si>
  <si>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</si>
  <si>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</si>
  <si>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</si>
  <si>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</si>
  <si>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</si>
  <si>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</si>
  <si>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</si>
  <si>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</si>
  <si>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</si>
  <si>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</si>
  <si>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</si>
  <si>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</si>
  <si>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</si>
  <si>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</si>
  <si>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</si>
  <si>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</si>
  <si>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</si>
  <si>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</si>
  <si>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</si>
  <si>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</si>
  <si>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</si>
  <si>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</si>
  <si>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</si>
  <si>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</si>
  <si>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</si>
  <si>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</si>
  <si>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</si>
  <si>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</si>
  <si>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</si>
  <si>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</si>
  <si>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</si>
  <si>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</si>
  <si>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</si>
  <si>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</si>
  <si>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</si>
  <si>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</si>
  <si>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</si>
  <si>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</si>
  <si>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</si>
  <si>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</si>
  <si>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</si>
  <si>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</si>
  <si>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</si>
  <si>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</si>
  <si>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</si>
  <si>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</si>
  <si>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</si>
  <si>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</si>
  <si>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</si>
  <si>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</si>
  <si>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</si>
  <si>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</si>
  <si>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</si>
  <si>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</si>
  <si>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</si>
  <si>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</si>
  <si>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</si>
  <si>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</si>
  <si>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</si>
  <si>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</si>
  <si>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</si>
  <si>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</si>
  <si>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</si>
  <si>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</si>
  <si>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</si>
  <si>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</si>
  <si>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</si>
  <si>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</si>
  <si>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</si>
  <si>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</si>
  <si>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</si>
  <si>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</si>
  <si>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</si>
  <si>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</si>
  <si>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</si>
  <si>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</si>
  <si>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</si>
  <si>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</si>
  <si>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</si>
  <si>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</si>
  <si>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</si>
  <si>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</si>
  <si>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</si>
  <si>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</si>
  <si>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</si>
  <si>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</si>
  <si>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</si>
  <si>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</si>
  <si>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</si>
  <si>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</si>
  <si>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</si>
  <si>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</si>
  <si>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</si>
  <si>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</si>
  <si>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</si>
  <si>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</si>
  <si>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</si>
  <si>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</si>
  <si>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</si>
  <si>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</si>
  <si>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</si>
  <si>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</si>
  <si>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</si>
  <si>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</si>
  <si>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</si>
  <si>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</si>
  <si>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</si>
  <si>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</si>
  <si>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</si>
  <si>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</si>
  <si>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</si>
  <si>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</si>
  <si>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</si>
  <si>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</si>
  <si>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</si>
  <si>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</si>
  <si>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</si>
  <si>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รายงานสรุปผลการจัดซื้อจัดจ้างของโรงเรียนเชียรใหญ่</t>
  </si>
  <si>
    <t>ซื้อวัสดุวันสำคัญ(วันขึ้นปีใหม่)</t>
  </si>
  <si>
    <t>สิ้นสุดสัญญา</t>
  </si>
  <si>
    <t>พ.ร.บ. งบประมาณรายจ่าย</t>
  </si>
  <si>
    <t>หจก.ซี.ดี.เอส.เทรดดิ้ง</t>
  </si>
  <si>
    <t>ซื้อวัสดุสำนักงาน (คณิตศาสตร์)</t>
  </si>
  <si>
    <t>ซื้อวัสดุสำนักงาน (ภาษาต่างประเทศ)</t>
  </si>
  <si>
    <t>หจก.ลิ้ม จี่ เซ้ง</t>
  </si>
  <si>
    <t>ซื้อวอลเลย์บอล</t>
  </si>
  <si>
    <t>ซื้อวัสดุสำนักงานอำนวยการ</t>
  </si>
  <si>
    <t>ซื้อหมึก Toner HP85A</t>
  </si>
  <si>
    <t>ร้านเอส.พี คอมพิวเตอร์</t>
  </si>
  <si>
    <t>เครื่องปรับอากาศ</t>
  </si>
  <si>
    <t>ปากพนังเครื่องเย็น</t>
  </si>
  <si>
    <t>ซื้อวัสดุสำนักงาน (สังคมศึกษาฯ)</t>
  </si>
  <si>
    <t>วัสดุงานวัดผลและประเมินผล</t>
  </si>
  <si>
    <t>วัสดุอุปกรณ์สารเคมี (กลุ่มสาระวิทย์ฯ)</t>
  </si>
  <si>
    <t>บ.แกรม</t>
  </si>
  <si>
    <t>วัสดุเวชภัณฑ์ยา</t>
  </si>
  <si>
    <t>หจก.ต้นยาฟามาซี</t>
  </si>
  <si>
    <t>วัสดุทำเอกสารนักเรียน</t>
  </si>
  <si>
    <t>อุปกรณ์ปรับเปลี่ยนพฤติกรรม</t>
  </si>
  <si>
    <t>อุปกรณ์ในการจัดการเรียนการสอน</t>
  </si>
  <si>
    <t>วัสดุงานพยาบาล</t>
  </si>
  <si>
    <t>ปรับปรุงระบบโสตทัศนูปกรณ์</t>
  </si>
  <si>
    <t>บ.เอ็นเคเอสมิวสิค</t>
  </si>
  <si>
    <t>อะไหล่เครื่องตัดหญ้า</t>
  </si>
  <si>
    <t>นายอนันต์ เอียดแก้ว</t>
  </si>
  <si>
    <t>อุปกรณ์ดนตรีใช้ในกิจกรรมต่างๆ</t>
  </si>
  <si>
    <t>วัสดุแข่งขันงานมหกรรมมัธยม</t>
  </si>
  <si>
    <t>นายธวัชภูมิ ขำหรุ่น</t>
  </si>
  <si>
    <t>วัสดุประชุมผู้ปกครอง</t>
  </si>
  <si>
    <t>วัสดุอุปกรณ์แข่งขันเครื่องบินพลังยาง</t>
  </si>
  <si>
    <t>วัสดุปรับเปลี่ยนพฤติกรรม</t>
  </si>
  <si>
    <t>ดอกไม้วันปัจฉิมนิเทศ</t>
  </si>
  <si>
    <t>ร้านศรีมาลัย</t>
  </si>
  <si>
    <t>แก้วกาแฟและช้อนเซรามิค</t>
  </si>
  <si>
    <t>หจก.ชัยนาทเซรามิค</t>
  </si>
  <si>
    <t>อุปกรณ์ทำความสะอาด</t>
  </si>
  <si>
    <t>วัสดุรับมอบตัวนักเรียน</t>
  </si>
  <si>
    <t>วัสดุสำนักงาน</t>
  </si>
  <si>
    <t>ซื้อเครื่องปรับอากาศห้องประชาสัมพันธ์</t>
  </si>
  <si>
    <t>ร้านปากพนังเครื่องเย็น</t>
  </si>
  <si>
    <t>ซื้อวัสดุครุภัณฑ์การศึกษา</t>
  </si>
  <si>
    <t>ซื้อคอมฯและปริ้นเตอร์</t>
  </si>
  <si>
    <t>ซื้อวัสดุครุภัณฑ์การศึกษา (การงานอาชีพ)</t>
  </si>
  <si>
    <t>ซื้อพัสดุการแข่งขันกีฬาสี</t>
  </si>
  <si>
    <t>ซื้อเครื่องเสียงและลำโพง</t>
  </si>
  <si>
    <t>ซื้อหมึกพิมพ์ 85A</t>
  </si>
  <si>
    <t>ร้านเอสพีคอมพิวเตอร์</t>
  </si>
  <si>
    <t>ซื้อวัสดุสำนักงานสังคมฯ</t>
  </si>
  <si>
    <t>ซื้อเครื่องมือช่าง งานอาคารสถานที่</t>
  </si>
  <si>
    <t>ร้านเหล็กทวีทรัพย์</t>
  </si>
  <si>
    <t>ซื้อชุดกีฬา</t>
  </si>
  <si>
    <t>ร้าน F.Sport</t>
  </si>
  <si>
    <t>ซื้อถ้วยรางวัลกีฬาสีภายในโรงเรียน</t>
  </si>
  <si>
    <t>ซื้อวัสดุปรับปรุงระบบประปา</t>
  </si>
  <si>
    <t>ซื้อทรายละเอียด</t>
  </si>
  <si>
    <t>นายธีรวัฒน์ ช่วยบำรุง</t>
  </si>
  <si>
    <t>ซื้อหมึกก๊อปปี้ปริ้น</t>
  </si>
  <si>
    <t>บ.ริโซ่ ประเทศไทย</t>
  </si>
  <si>
    <t>วัสดุกลุ่มสาระการงานอาชีพ</t>
  </si>
  <si>
    <t>ซื้อวัสดุกลุ่มสาระภาษาไทย</t>
  </si>
  <si>
    <t>ซื้อวัสดุกิจการนักเรียน</t>
  </si>
  <si>
    <t>หจก.ซีดีเอส เทรดดิ้ง</t>
  </si>
  <si>
    <t>วัสดุดนตรี (ศิลปะ)</t>
  </si>
  <si>
    <t>ร้าน เค เอ็น มิวสิค</t>
  </si>
  <si>
    <t>วัสดุศิลปะ</t>
  </si>
  <si>
    <t>วัสดุกลุ่มบริหารวิชาการ</t>
  </si>
  <si>
    <t>ซื้อป้าย LCD</t>
  </si>
  <si>
    <t>ร้านเก่งคอมพิวเตอร์</t>
  </si>
  <si>
    <t>ลำโพงเครื่องขยายเสียง</t>
  </si>
  <si>
    <t>ค่าวัสดุงานธนาคารโรงเรียน</t>
  </si>
  <si>
    <t>พัสดุสุขศึกษาและพละศึกษา</t>
  </si>
  <si>
    <t>ร้านพระนครอิเล็คทรอนิกส์</t>
  </si>
  <si>
    <t>วัสดุกลุ่มสาระภาษาไทย</t>
  </si>
  <si>
    <t>โครงการพัฒนาหลักสูตร</t>
  </si>
  <si>
    <t>วัสดุการศึกษากิจการนักเรียน</t>
  </si>
  <si>
    <t>วัสดุปรับปรุงซ่อมแซมอาคาร</t>
  </si>
  <si>
    <t>โต๊ะพับอเนกประสงค์โฟไมก้าขาว</t>
  </si>
  <si>
    <t>บัวหลวงเครื่องเย็น</t>
  </si>
  <si>
    <t>วัสดุการศึกษาโครงการพัฒนาสารสนเทศบุคคล</t>
  </si>
  <si>
    <t>วัสดุกิจการนักเรียน</t>
  </si>
  <si>
    <t>วัสดุสำนักงานบุคคล 6 รายการ</t>
  </si>
  <si>
    <t>วัสดุกีฬาอำเภอ</t>
  </si>
  <si>
    <t>ทวดนำชัยสกรีน</t>
  </si>
  <si>
    <t>วัสดุเครื่องมือช่าง</t>
  </si>
  <si>
    <t>วัสดุจัดสวนถาดงานศิลปหัตถกรรม</t>
  </si>
  <si>
    <t>นายภัทรพงศ์ อากาศโชติ</t>
  </si>
  <si>
    <t>ซิ้อสีและวัสดุทาสี</t>
  </si>
  <si>
    <t>บ.สวนหลวงก่อสร้าง</t>
  </si>
  <si>
    <t>ซื้อเครื่องมือช่างการงานอาชีพ</t>
  </si>
  <si>
    <t>วัสดุการศึกษาสังคมฯ</t>
  </si>
  <si>
    <t>วัสดุปรับปรุงห้องเรียนสังคม</t>
  </si>
  <si>
    <t>ศิลาภัทรเงินภัทรอุปกรณ์จัดสวน</t>
  </si>
  <si>
    <t>วัสดุบริหารงบประมาณ</t>
  </si>
  <si>
    <t>วัสดุส่งเสริมสุขภาพ</t>
  </si>
  <si>
    <t>เอกสารประกอบการอบรม</t>
  </si>
  <si>
    <t>ร้านเอสพีก๊อปปี้พริ้นท์</t>
  </si>
  <si>
    <t>เชียรใหญ่</t>
  </si>
  <si>
    <t>ศึกษาธิการ</t>
  </si>
  <si>
    <t>โรงเรียนเชียรใหญ่</t>
  </si>
  <si>
    <t>หน่วยงานราชการ</t>
  </si>
  <si>
    <t>24/11/2565</t>
  </si>
  <si>
    <t>22/12/2565</t>
  </si>
  <si>
    <t>24/1/2566</t>
  </si>
  <si>
    <t>26/1/2566</t>
  </si>
  <si>
    <t>14/2/2566</t>
  </si>
  <si>
    <t>20/2/2566</t>
  </si>
  <si>
    <t>15/3/2566</t>
  </si>
  <si>
    <t>16/03/2566</t>
  </si>
  <si>
    <t>16/3/2566</t>
  </si>
  <si>
    <t>24/3/2566</t>
  </si>
  <si>
    <t>26/4/2566</t>
  </si>
  <si>
    <t>23/5/2566</t>
  </si>
  <si>
    <t>26/6/2566</t>
  </si>
  <si>
    <t>20/6/2566</t>
  </si>
  <si>
    <t>23/6/2566</t>
  </si>
  <si>
    <t>27/6/2566</t>
  </si>
  <si>
    <t>14/7/2566</t>
  </si>
  <si>
    <t>28/6/2566</t>
  </si>
  <si>
    <t>18/7/2566</t>
  </si>
  <si>
    <t>18/6/2566</t>
  </si>
  <si>
    <t>23/1/2566</t>
  </si>
  <si>
    <t>19/7/2566</t>
  </si>
  <si>
    <t>17/7/2566</t>
  </si>
  <si>
    <t>16/1/2566</t>
  </si>
  <si>
    <t>19/1/2566</t>
  </si>
  <si>
    <t>16/8/2566</t>
  </si>
  <si>
    <t>28/7/2566</t>
  </si>
  <si>
    <t>15/8/2566</t>
  </si>
  <si>
    <t>21/8/2566</t>
  </si>
  <si>
    <t>17/8/2566</t>
  </si>
  <si>
    <t>22/8/2566</t>
  </si>
  <si>
    <t>28/8/2566</t>
  </si>
  <si>
    <t>20/1/2566</t>
  </si>
  <si>
    <t>28/12/2565</t>
  </si>
  <si>
    <t>27/1/2566</t>
  </si>
  <si>
    <t>20/3/2566</t>
  </si>
  <si>
    <t>21/03/2566</t>
  </si>
  <si>
    <t>24/6/2566</t>
  </si>
  <si>
    <t>21/7/2566</t>
  </si>
  <si>
    <t>22/7/2566</t>
  </si>
  <si>
    <t>20/7/2566</t>
  </si>
  <si>
    <t>26/8/2566</t>
  </si>
  <si>
    <t>20/9/2566</t>
  </si>
  <si>
    <t>26/7/2566</t>
  </si>
  <si>
    <t>25/7/2566</t>
  </si>
  <si>
    <t>เก้าอี้พลาสติก</t>
  </si>
  <si>
    <t>ร้านบัวหลวงเครื่องเย็น</t>
  </si>
  <si>
    <t>18/8/2566</t>
  </si>
  <si>
    <t>28/9/2566</t>
  </si>
  <si>
    <t>เครื่องมัลติมิเดียโปรเจ็คเตอร์</t>
  </si>
  <si>
    <t>บ.เก่งคอมพิวเตอร์</t>
  </si>
  <si>
    <t>23/9/2566</t>
  </si>
  <si>
    <t>19/9/2566</t>
  </si>
  <si>
    <t>23/7/2566</t>
  </si>
  <si>
    <t>29/7/2566</t>
  </si>
  <si>
    <t>20/8/2566</t>
  </si>
  <si>
    <t>นครอิเล็กทรอนิกส์</t>
  </si>
  <si>
    <t>17/6/2566</t>
  </si>
  <si>
    <t>20/4/2566</t>
  </si>
  <si>
    <t>17/1/2566</t>
  </si>
  <si>
    <t>25/1/2566</t>
  </si>
  <si>
    <t>22/5/2566</t>
  </si>
  <si>
    <t>27/03/2566</t>
  </si>
  <si>
    <t>13/3/2566</t>
  </si>
  <si>
    <t>31/3/2566</t>
  </si>
  <si>
    <t>21/2/2566</t>
  </si>
  <si>
    <t>ค่าจ้างเหมารถโดยสารปรับอากาศ (อภิเชษฐ)</t>
  </si>
  <si>
    <t>นายอภิเชษฐ นนทแก้ว</t>
  </si>
  <si>
    <t>21/11/2565</t>
  </si>
  <si>
    <t>ค่าจ้างเหมารถโดยสารปรับอากาศ (นราธิป)</t>
  </si>
  <si>
    <t>นายนราธิป บุญเกิด</t>
  </si>
  <si>
    <t>ค่าจ้างเหมารถโดยสารปรับอากาศ (สุรเชษฐ)</t>
  </si>
  <si>
    <t>นายสุรเชษฐ บุญเกิด</t>
  </si>
  <si>
    <t>ค่าจ้างเหมารถโดยสารปรับอากาศ (สมวิศว์)</t>
  </si>
  <si>
    <t>นายสมวิศว์ จู้พันธ์</t>
  </si>
  <si>
    <t>ค่าสาธารณูปโภค(ค่าบำรุงรถยนต์ส่วนกลาง)</t>
  </si>
  <si>
    <t>อู่ครูสุมลการช่าง</t>
  </si>
  <si>
    <t>ค่าจ้างซ่อมเครื่องปรับอากาศห้องแนะแนว+คอมฯ</t>
  </si>
  <si>
    <t>รายงานขออนุมัติจ้างรถตู้ปรับอากาศ</t>
  </si>
  <si>
    <t>นายประพัน อินพัน</t>
  </si>
  <si>
    <t>13/01/2566</t>
  </si>
  <si>
    <t>18/1/2566</t>
  </si>
  <si>
    <t>นายประทีป เกลี้ยงกลม</t>
  </si>
  <si>
    <t>นายอภิวัฒน์ จอเอียด</t>
  </si>
  <si>
    <t>ขออนุมัติจ้างรถบัสนำยุวกาชาดไปทัศนศึกษา</t>
  </si>
  <si>
    <t>20/01/2566</t>
  </si>
  <si>
    <t>ขออนุมัติจ้างรถบัสนำลูกเสือวิสามัญ ม.4 ไปทัศนศึกษา</t>
  </si>
  <si>
    <t>นายจรงค์ บุญเกิด</t>
  </si>
  <si>
    <t>ขออนุมัติจ้างรถบัสนำนศท.ไปทัศนศึกษา</t>
  </si>
  <si>
    <t>นายมนตรี ชูชื่น</t>
  </si>
  <si>
    <t>ขออนุมัติจ้างรถบัสนำลูกเสือ ม.6ไปทัศนศึกษา</t>
  </si>
  <si>
    <t>นายภิชาญ ชิณวงศ์</t>
  </si>
  <si>
    <t>ขออนุมัติจ้างรถบัสนำลูกเสือ ม.3ไปทัศนศึกษา</t>
  </si>
  <si>
    <t>นายพชร สุขเกษม</t>
  </si>
  <si>
    <t>ขออนุมัติจ้างรถบัสนำผู้บำเพ็ญประโยชน์ไปทัศนศึกษา</t>
  </si>
  <si>
    <t>นายสมเกียรติ์ ภิรมย์รักษ์</t>
  </si>
  <si>
    <t>ค่าจ้างทำอาหารเที่ยง อาหารว่าง นศท.</t>
  </si>
  <si>
    <t>นางสาวธนวดี มาสพันธ์</t>
  </si>
  <si>
    <t>ค่าจ้างถ่ายเอกสารเข้าเล่มแผนปฏิบัติการ2566</t>
  </si>
  <si>
    <t>ร้านเอสพีก๊อปปี้โฟน</t>
  </si>
  <si>
    <t>ค่าจ้างทำอาหารเที่ยง อาหารว่าง ลูกเสือวิสามัญ ม.4</t>
  </si>
  <si>
    <t>นางสาวอรทัย บวรธนสาร</t>
  </si>
  <si>
    <t>23/01/2566</t>
  </si>
  <si>
    <t>ค่าจ้างทำอาหารเที่ยง อาหารว่าง ยุวกาชาด</t>
  </si>
  <si>
    <t>ค่าจ้างซ่อมหลังคาอาคาร (1,2,3,4)</t>
  </si>
  <si>
    <t>นายอัมพร หนูแก้ว</t>
  </si>
  <si>
    <t>24/01/2566</t>
  </si>
  <si>
    <t>ค่าปรับปรุงภูมิทัศน์(ปรับปรุงสวนวนารมย์)</t>
  </si>
  <si>
    <t>ค่าจ้างติดตั้งตาข่ายเหล็กใต้ถุนอาคาร 1</t>
  </si>
  <si>
    <t>นายโสภณ รอดแก้ว</t>
  </si>
  <si>
    <t>ค่าจ้างทำอาหารเที่ยง (26 มค.66)</t>
  </si>
  <si>
    <t>นางสาวอรนุช แก้วประชุม</t>
  </si>
  <si>
    <t>ค่าจ้างทำอาหารว่าง ลูกเสือ ม.3</t>
  </si>
  <si>
    <t>นายพินิจ แพทย์ประเสริฐ</t>
  </si>
  <si>
    <t>ค่าจ้างทำอาหารเที่ยง ลูกเสือ ม.3</t>
  </si>
  <si>
    <t>นางสาวชนิตปรียา สารมาศ</t>
  </si>
  <si>
    <t>ค่าอาหารและอาหารว่าง บำเพ็ญประโยชน์</t>
  </si>
  <si>
    <t>นางวิลาวรรณ มาสคีรีวงษ์</t>
  </si>
  <si>
    <t>ค่าอาหารและอาหารว่าง ลูกเสือ ม.5</t>
  </si>
  <si>
    <t>นายณัฐพล สุขเกษม</t>
  </si>
  <si>
    <t>29/1/2566</t>
  </si>
  <si>
    <t>ค่าอาหารว่างประชุมผู้ปกครองนักเรียน</t>
  </si>
  <si>
    <t>ครัวลัดดา</t>
  </si>
  <si>
    <t>ค่าติดตั้งประตูสแตนเลสหน้าโรงเรียน</t>
  </si>
  <si>
    <t>ร้านสวงศ์สแตนเลส</t>
  </si>
  <si>
    <t>ค่าป้ายไวนิลรับนักเรียน 2566</t>
  </si>
  <si>
    <t>ร้านบ่อล้อโฆษณา</t>
  </si>
  <si>
    <t>20/02/2566</t>
  </si>
  <si>
    <t>ค่าจ้างทำน้ำพุหน้าโรงเรียน</t>
  </si>
  <si>
    <t>นายไสว สังสมศักดิ์</t>
  </si>
  <si>
    <t>29/3/2566</t>
  </si>
  <si>
    <t>ค่าจ้างเหมาทำอาหารปัจฉิมนิเทศ</t>
  </si>
  <si>
    <t>16/02/2566</t>
  </si>
  <si>
    <t>ค่าจ้างเหมาทำอาหารว่างและอาหารเที่ยงกิจกรรมแลกเปลี่ยนเรียนรู้</t>
  </si>
  <si>
    <t>นายบัญชา ชัยเรือง</t>
  </si>
  <si>
    <t>ค่าจ้างทำคู่มือนักเรียน</t>
  </si>
  <si>
    <t>บริษัทกรีนโซน นคร ปริ้นท์</t>
  </si>
  <si>
    <t>ค่าจ้างเปลี่ยนยางรถยนต์</t>
  </si>
  <si>
    <t>ร้านพีชญา เซอร์วิส</t>
  </si>
  <si>
    <t>15/03/2566</t>
  </si>
  <si>
    <t>22/3/2566</t>
  </si>
  <si>
    <t>ค่าอาหารว่างและอาหารกลางวัน</t>
  </si>
  <si>
    <t>นางฉิม เอียดนุ้ย</t>
  </si>
  <si>
    <t>ค่าจ้างซ่อมโปรเจคเตอร์</t>
  </si>
  <si>
    <t>ร้านโปรเจคเตอร์ ชัวร์</t>
  </si>
  <si>
    <t>28/03/2566</t>
  </si>
  <si>
    <t>ค่าจ้างเหมาทำอาหารว่างและอาหารเที่ยงกิจกรรมค่ายปลอดศูนย์</t>
  </si>
  <si>
    <t>นางอรุณี กาสาวพัฒร์</t>
  </si>
  <si>
    <t>20/03/2566</t>
  </si>
  <si>
    <t>ค่าจ้างเหมาทำอาหารว่างและอาหารเที่ยงสอบวัดความรู้ ม.1 ม.4</t>
  </si>
  <si>
    <t>ค่าจ้างปรับปรุงอาคารและซุ้มม้านั่ง</t>
  </si>
  <si>
    <t>25/04/2566</t>
  </si>
  <si>
    <t>ค่าจ้างติดตั้งประตูหน้าโรงเรียน</t>
  </si>
  <si>
    <t>ร้านสวงศ์สแตนเลส นายสิทธิชัย ชุมมะ</t>
  </si>
  <si>
    <t>ค่าจ้างทำไวนิลมอบตัวนักเรียน</t>
  </si>
  <si>
    <t>14/03/2566</t>
  </si>
  <si>
    <t>ค่าจ้างซ่อมแซมระบบไฟฟ้า</t>
  </si>
  <si>
    <t>ค่าจ้างปรับปรุบม่านหน้าต่าง</t>
  </si>
  <si>
    <t>ร้านเกลร์เท่นบอย ดีไซน์ นางสาวจิราพร สุดจันทร์</t>
  </si>
  <si>
    <t>16/06/2566</t>
  </si>
  <si>
    <t>ค่าจ้างทำอาหารเย็น</t>
  </si>
  <si>
    <t>16/05/2566</t>
  </si>
  <si>
    <t>19/5/2566</t>
  </si>
  <si>
    <t>ค่าจ้างแต่งหน้ากีฬาสี</t>
  </si>
  <si>
    <t>นายพศุตม์ จุลภักดิ์</t>
  </si>
  <si>
    <t>ค่าจ้างแต่งหน้ากีฬาสีเหลือง</t>
  </si>
  <si>
    <t>นายจันทรักษ์ เม่งห้อง</t>
  </si>
  <si>
    <t>29/06/2566</t>
  </si>
  <si>
    <t>ค่าจ้างแต่งหน้ากีฬาสีแดง</t>
  </si>
  <si>
    <t>ค่าจ้างเช่าชุดขบวนพาเหรดสีเขียว</t>
  </si>
  <si>
    <t>ห้องเสื้อปารณัท</t>
  </si>
  <si>
    <t>ค่าจ้างแต่งหน้ากีฬาสีฟ้า</t>
  </si>
  <si>
    <t>นางอทิตยา แดงสุทธิ์</t>
  </si>
  <si>
    <t>27/06/2566</t>
  </si>
  <si>
    <t>ค่าจ้างซ่อมแซมบ้านพักครูและฝ้าเพดาน</t>
  </si>
  <si>
    <t>ว่าที่ร้อยตรีวรพล คงทอง</t>
  </si>
  <si>
    <t>20/08/2566</t>
  </si>
  <si>
    <t>ค่าจ้างซ่อมรถยนต์ นข 3841 นศ</t>
  </si>
  <si>
    <t>22/08/2566</t>
  </si>
  <si>
    <t>27/8/2566</t>
  </si>
  <si>
    <t>ค่าจ้างปรับปรุงซ่อมแซมห้องน้ำ</t>
  </si>
  <si>
    <t>28/08/2566</t>
  </si>
  <si>
    <t>ค่าจ้างติดตั้งเครื่องปรับอากาศ</t>
  </si>
  <si>
    <t>14/9/2566</t>
  </si>
  <si>
    <t>ค่าจ้างปรับปรุงระบบไฟห้องสมุด</t>
  </si>
  <si>
    <t>จ้างเช่าเต๊นท์โดม โต๊ะ เก้าอี้</t>
  </si>
  <si>
    <t>โรงพิมพ์ชะอวดการพิมพ์</t>
  </si>
  <si>
    <t>28/06/2566</t>
  </si>
  <si>
    <t>จ้างเช่าเครื่องเสียง กีฬาสี</t>
  </si>
  <si>
    <t>นายศุภกิจ คงพระบาท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</si>
</sst>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scheme val="minor"/>
    </font>
    <font>
      <sz val="26"/>
      <color theme="1"/>
      <name val="TH Sarabun PSK"/>
    </font>
    <font>
      <sz val="16"/>
      <color theme="1"/>
      <name val="TH Sarabun PSK"/>
    </font>
    <font>
      <sz val="11"/>
      <color theme="1"/>
      <name val="TH Sarabun PSK"/>
    </font>
    <font>
      <b/>
      <sz val="18"/>
      <color theme="1"/>
      <name val="TH Sarabun PSK"/>
    </font>
    <font>
      <b/>
      <sz val="16"/>
      <color theme="1"/>
      <name val="TH Sarabun PSK"/>
    </font>
    <font>
      <sz val="18"/>
      <color rgb="FF000000"/>
      <name val="TH Sarabun PSK"/>
    </font>
    <font>
      <sz val="11"/>
      <color theme="1"/>
      <name val="Angsana New"/>
    </font>
    <font>
      <b/>
      <sz val="16"/>
      <color theme="1"/>
      <name val="Angsana New"/>
    </font>
    <font>
      <sz val="16"/>
      <color theme="1"/>
      <name val="Angsana New"/>
    </font>
    <font>
      <sz val="18"/>
      <color theme="1"/>
      <name val="Sarabun"/>
    </font>
    <font>
      <sz val="16"/>
      <color theme="1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8" fillId="2" borderId="1" xfId="0" applyFont="1" applyFill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90" y="3855720"/>
          <a:ext cx="110299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กรณีซื้อวัสดุ จ้างทำของหรือจ้างเหมารายการต่างๆเพื่อใช้ในโครงการหรืองานพิธีสำคัญต่างๆ ในบางครั้งไม่สามารถจัดซื้อได้ทันต่อความต้องการใช้ เนื่องจากได้รับใบเสนอความต้องการใช้พัสดุในระยะเวลากระชั้นชิดและบางครั้งวัสดุที่จำเป็นต้องใช้ในงานพิธีสำคัญต่างๆต้องรอหนังสือเวียนจากหน่วยงานของจังหวัดหรือหน่วยงานของกรมที่สังกัดยืนยันมาอีกครั้งในการเลือกใช้วัสดุแบบใด จึงทำให้ล่าช้าและมาสามารถจัดซื้อได้ทันตามวันเวลาที่กำหนด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 การดำเนินการจัดซื้อครุภัณฑ์ให้โรงเรียนในสังกัด ซึ่งดำเนินการจัดซื้อด้วยวิธีประกวดราคาอิเล็กทรอนิกส์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e-bidding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 เกิดความล่าช้าในกระบวนการจัดซื้อจัดจ้าง เนื่องจากมีขั้นตอน กระบวนการ หลายขั้นตอนและในบางขั้นตอนต้องดำเนินการหลายครั้ง บางขั้นตอนต้องรอระยะเวลาตามระเบียบฯ เช่น ในกระบวนการวิจารณ์นำร่างประกาศเพื่อรับฟังความคิดเห็นจากผู้ประกาศเพื่อรับฟังความคิดเห็นจากผู้ประกอบการ กระบวนการในขั้นตอนของการอุทธรณ์ เป็นต้น ซึ่งส่งผลให้โรงเรียนที่ได้รับจัดสรรได้รับครุภัณฑ์ล่าช้า ไม่ทันตามความต้องการใช้งานของโรงเรียน</a:t>
          </a:r>
        </a:p>
      </xdr:txBody>
    </xdr:sp>
    <xdr:clientData fLocksWithSheet="0"/>
  </xdr:oneCellAnchor>
  <xdr:oneCellAnchor>
    <xdr:from>
      <xdr:col>0</xdr:col>
      <xdr:colOff>43815</xdr:colOff>
      <xdr:row>26</xdr:row>
      <xdr:rowOff>22860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815" y="7139940"/>
          <a:ext cx="1102042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กรณีซื้อวัสดุ จ้างทำของหริอจ้างเหมารายการต่างๆ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เพื่อใช้ในโครงการ ให้จัดส่งบันทึกความต้องการใช้พัสดุให้กลุ่มบริหารงานการเงินและสินทรัพย์ไม่น้อยกว่า 7 วัน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 กรณีไม่มีผู้มีความรู้ทางช่างในสายงานที่ต้องจัดหาพัสดุ ให้ขอความร่วมมือจากผู้มีความรู้ทางช่างสายงานต่างๆ จากหน่วยงานราชการอื่นที่มีความรู้ทางช่างตามความต้องการในการจัดหาพัสดุ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I7" sqref="I7"/>
    </sheetView>
  </sheetViews>
  <sheetFormatPr defaultColWidth="14.44140625" defaultRowHeight="15" customHeight="1"/>
  <cols>
    <col min="1" max="3" width="9" customWidth="1"/>
    <col min="4" max="4" width="35.109375" customWidth="1"/>
    <col min="5" max="5" width="14.109375" customWidth="1"/>
    <col min="6" max="6" width="23.33203125" customWidth="1"/>
    <col min="7" max="15" width="9" customWidth="1"/>
    <col min="16" max="16" width="8" customWidth="1"/>
  </cols>
  <sheetData>
    <row r="1" spans="1:26" ht="33" customHeight="1">
      <c r="A1" s="16" t="s">
        <v>146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1"/>
      <c r="D5" s="4" t="s">
        <v>2</v>
      </c>
      <c r="E5" s="12" t="s">
        <v>3</v>
      </c>
      <c r="F5" s="12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1"/>
      <c r="D6" s="5" t="s">
        <v>5</v>
      </c>
      <c r="E6" s="12">
        <v>0</v>
      </c>
      <c r="F6" s="12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1"/>
      <c r="D7" s="5" t="s">
        <v>6</v>
      </c>
      <c r="E7" s="12">
        <v>1</v>
      </c>
      <c r="F7" s="26">
        <v>1724414</v>
      </c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1"/>
      <c r="D8" s="5" t="s">
        <v>7</v>
      </c>
      <c r="E8" s="24">
        <v>131</v>
      </c>
      <c r="F8" s="22">
        <v>3056653.98</v>
      </c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1"/>
      <c r="D9" s="5" t="s">
        <v>8</v>
      </c>
      <c r="E9" s="12">
        <v>0</v>
      </c>
      <c r="F9" s="2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1"/>
      <c r="D10" s="5" t="s">
        <v>9</v>
      </c>
      <c r="E10" s="12">
        <v>0</v>
      </c>
      <c r="F10" s="12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1"/>
      <c r="D11" s="4" t="s">
        <v>10</v>
      </c>
      <c r="E11" s="12">
        <v>132</v>
      </c>
      <c r="F11" s="27">
        <v>4781067.9800000004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3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3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abSelected="1" topLeftCell="I118" zoomScale="96" zoomScaleNormal="96" workbookViewId="0">
      <selection activeCell="M144" sqref="M144"/>
    </sheetView>
  </sheetViews>
  <sheetFormatPr defaultColWidth="14.44140625" defaultRowHeight="15" customHeight="1"/>
  <cols>
    <col min="1" max="1" width="9.44140625" style="8" customWidth="1"/>
    <col min="2" max="2" width="15" style="8" customWidth="1"/>
    <col min="3" max="3" width="17.77734375" style="8" customWidth="1"/>
    <col min="4" max="4" width="15.77734375" style="8" customWidth="1"/>
    <col min="5" max="5" width="9.33203125" style="8" customWidth="1"/>
    <col min="6" max="6" width="15.6640625" style="8" customWidth="1"/>
    <col min="7" max="7" width="38.77734375" style="8" customWidth="1"/>
    <col min="8" max="8" width="27.44140625" style="8" customWidth="1"/>
    <col min="9" max="9" width="23.5546875" style="8" customWidth="1"/>
    <col min="10" max="10" width="21.5546875" style="8" customWidth="1"/>
    <col min="11" max="11" width="18.44140625" style="8" customWidth="1"/>
    <col min="12" max="12" width="17.33203125" style="8" customWidth="1"/>
    <col min="13" max="13" width="26.6640625" style="8" customWidth="1"/>
    <col min="14" max="14" width="21.109375" style="8" customWidth="1"/>
    <col min="15" max="15" width="33" style="8" customWidth="1"/>
    <col min="16" max="16" width="13.33203125" style="8" customWidth="1"/>
    <col min="17" max="17" width="20.33203125" style="8" customWidth="1"/>
    <col min="18" max="18" width="15.6640625" style="8" customWidth="1"/>
    <col min="19" max="16384" width="14.44140625" style="8"/>
  </cols>
  <sheetData>
    <row r="1" spans="1:26" ht="21.75" customHeight="1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9"/>
      <c r="T1" s="9"/>
      <c r="U1" s="9"/>
      <c r="V1" s="9"/>
      <c r="W1" s="9"/>
      <c r="X1" s="9"/>
      <c r="Y1" s="9"/>
      <c r="Z1" s="9"/>
    </row>
    <row r="2" spans="1:26" ht="20.25" customHeight="1">
      <c r="A2" s="6" t="s">
        <v>14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K2" s="6" t="s">
        <v>2</v>
      </c>
      <c r="L2" s="6" t="s">
        <v>24</v>
      </c>
      <c r="M2" s="6" t="s">
        <v>25</v>
      </c>
      <c r="N2" s="6" t="s">
        <v>26</v>
      </c>
      <c r="O2" s="6" t="s">
        <v>27</v>
      </c>
      <c r="P2" s="6" t="s">
        <v>28</v>
      </c>
      <c r="Q2" s="6" t="s">
        <v>29</v>
      </c>
      <c r="R2" s="6" t="s">
        <v>30</v>
      </c>
      <c r="S2" s="9"/>
      <c r="T2" s="9"/>
      <c r="U2" s="9"/>
      <c r="V2" s="9"/>
      <c r="W2" s="9"/>
      <c r="X2" s="9"/>
      <c r="Y2" s="9"/>
      <c r="Z2" s="9"/>
    </row>
    <row r="3" spans="1:26" ht="20.25" customHeight="1">
      <c r="A3" s="10">
        <v>2566</v>
      </c>
      <c r="B3" s="12" t="s">
        <v>248</v>
      </c>
      <c r="C3" s="12" t="s">
        <v>246</v>
      </c>
      <c r="D3" s="12" t="s">
        <v>247</v>
      </c>
      <c r="E3" s="12" t="s">
        <v>245</v>
      </c>
      <c r="F3" s="12" t="s">
        <v>89</v>
      </c>
      <c r="G3" s="10" t="s">
        <v>147</v>
      </c>
      <c r="H3" s="11">
        <v>5420</v>
      </c>
      <c r="I3" s="10" t="s">
        <v>149</v>
      </c>
      <c r="J3" s="10" t="s">
        <v>148</v>
      </c>
      <c r="K3" s="10" t="s">
        <v>7</v>
      </c>
      <c r="L3" s="11">
        <v>5420</v>
      </c>
      <c r="M3" s="11">
        <v>5420</v>
      </c>
      <c r="N3" s="10">
        <v>803543001631</v>
      </c>
      <c r="O3" s="12" t="s">
        <v>150</v>
      </c>
      <c r="P3" s="10">
        <v>66017170352</v>
      </c>
      <c r="Q3" s="12" t="s">
        <v>282</v>
      </c>
      <c r="R3" s="15">
        <v>243527</v>
      </c>
      <c r="S3" s="9"/>
      <c r="T3" s="9"/>
      <c r="U3" s="9"/>
      <c r="V3" s="9"/>
      <c r="W3" s="9"/>
      <c r="X3" s="9"/>
      <c r="Y3" s="9"/>
      <c r="Z3" s="9"/>
    </row>
    <row r="4" spans="1:26" ht="20.25" customHeight="1">
      <c r="A4" s="10">
        <v>2566</v>
      </c>
      <c r="B4" s="12" t="s">
        <v>248</v>
      </c>
      <c r="C4" s="12" t="s">
        <v>246</v>
      </c>
      <c r="D4" s="12" t="s">
        <v>247</v>
      </c>
      <c r="E4" s="12" t="s">
        <v>245</v>
      </c>
      <c r="F4" s="12" t="s">
        <v>89</v>
      </c>
      <c r="G4" s="12" t="s">
        <v>151</v>
      </c>
      <c r="H4" s="11">
        <v>8665</v>
      </c>
      <c r="I4" s="10" t="s">
        <v>149</v>
      </c>
      <c r="J4" s="10" t="s">
        <v>148</v>
      </c>
      <c r="K4" s="10" t="s">
        <v>7</v>
      </c>
      <c r="L4" s="11">
        <v>8665</v>
      </c>
      <c r="M4" s="11">
        <v>8665</v>
      </c>
      <c r="N4" s="10">
        <v>803543001631</v>
      </c>
      <c r="O4" s="12" t="s">
        <v>150</v>
      </c>
      <c r="P4" s="10">
        <v>66017351730</v>
      </c>
      <c r="Q4" s="12" t="s">
        <v>249</v>
      </c>
      <c r="R4" s="15">
        <v>243051</v>
      </c>
      <c r="S4" s="9"/>
      <c r="T4" s="9"/>
      <c r="U4" s="9"/>
      <c r="V4" s="9"/>
      <c r="W4" s="9"/>
      <c r="X4" s="9"/>
      <c r="Y4" s="9"/>
      <c r="Z4" s="9"/>
    </row>
    <row r="5" spans="1:26" ht="20.25" customHeight="1">
      <c r="A5" s="10">
        <v>2566</v>
      </c>
      <c r="B5" s="12" t="s">
        <v>248</v>
      </c>
      <c r="C5" s="12" t="s">
        <v>246</v>
      </c>
      <c r="D5" s="12" t="s">
        <v>247</v>
      </c>
      <c r="E5" s="12" t="s">
        <v>245</v>
      </c>
      <c r="F5" s="12" t="s">
        <v>89</v>
      </c>
      <c r="G5" s="12" t="s">
        <v>152</v>
      </c>
      <c r="H5" s="11">
        <v>20790</v>
      </c>
      <c r="I5" s="10" t="s">
        <v>149</v>
      </c>
      <c r="J5" s="10" t="s">
        <v>148</v>
      </c>
      <c r="K5" s="10" t="s">
        <v>7</v>
      </c>
      <c r="L5" s="11">
        <v>20790</v>
      </c>
      <c r="M5" s="11">
        <v>20790</v>
      </c>
      <c r="N5" s="10">
        <v>803516000123</v>
      </c>
      <c r="O5" s="12" t="s">
        <v>153</v>
      </c>
      <c r="P5" s="10">
        <v>66017378729</v>
      </c>
      <c r="Q5" s="14">
        <v>243374</v>
      </c>
      <c r="R5" s="15" t="s">
        <v>272</v>
      </c>
      <c r="S5" s="9"/>
      <c r="T5" s="9"/>
      <c r="U5" s="9"/>
      <c r="V5" s="9"/>
      <c r="W5" s="9"/>
      <c r="X5" s="9"/>
      <c r="Y5" s="9"/>
      <c r="Z5" s="9"/>
    </row>
    <row r="6" spans="1:26" ht="20.25" customHeight="1">
      <c r="A6" s="10">
        <v>2566</v>
      </c>
      <c r="B6" s="12" t="s">
        <v>248</v>
      </c>
      <c r="C6" s="12" t="s">
        <v>246</v>
      </c>
      <c r="D6" s="12" t="s">
        <v>247</v>
      </c>
      <c r="E6" s="12" t="s">
        <v>245</v>
      </c>
      <c r="F6" s="12" t="s">
        <v>89</v>
      </c>
      <c r="G6" s="12" t="s">
        <v>154</v>
      </c>
      <c r="H6" s="11">
        <v>12960</v>
      </c>
      <c r="I6" s="10" t="s">
        <v>149</v>
      </c>
      <c r="J6" s="10" t="s">
        <v>148</v>
      </c>
      <c r="K6" s="10" t="s">
        <v>7</v>
      </c>
      <c r="L6" s="11">
        <v>12960</v>
      </c>
      <c r="M6" s="11">
        <v>12960</v>
      </c>
      <c r="N6" s="10">
        <v>803516000123</v>
      </c>
      <c r="O6" s="12" t="s">
        <v>153</v>
      </c>
      <c r="P6" s="10">
        <v>66027026841</v>
      </c>
      <c r="Q6" s="12" t="s">
        <v>272</v>
      </c>
      <c r="R6" s="12" t="s">
        <v>309</v>
      </c>
      <c r="S6" s="9"/>
      <c r="T6" s="9"/>
      <c r="U6" s="9"/>
      <c r="V6" s="9"/>
      <c r="W6" s="9"/>
      <c r="X6" s="9"/>
      <c r="Y6" s="9"/>
      <c r="Z6" s="9"/>
    </row>
    <row r="7" spans="1:26" ht="20.25" customHeight="1">
      <c r="A7" s="10">
        <v>2566</v>
      </c>
      <c r="B7" s="12" t="s">
        <v>248</v>
      </c>
      <c r="C7" s="12" t="s">
        <v>246</v>
      </c>
      <c r="D7" s="12" t="s">
        <v>247</v>
      </c>
      <c r="E7" s="12" t="s">
        <v>245</v>
      </c>
      <c r="F7" s="12" t="s">
        <v>89</v>
      </c>
      <c r="G7" s="12" t="s">
        <v>155</v>
      </c>
      <c r="H7" s="11">
        <v>6920</v>
      </c>
      <c r="I7" s="10" t="s">
        <v>149</v>
      </c>
      <c r="J7" s="10" t="s">
        <v>148</v>
      </c>
      <c r="K7" s="10" t="s">
        <v>7</v>
      </c>
      <c r="L7" s="11">
        <v>6920</v>
      </c>
      <c r="M7" s="11">
        <v>6920</v>
      </c>
      <c r="N7" s="10">
        <v>803516000123</v>
      </c>
      <c r="O7" s="12" t="s">
        <v>153</v>
      </c>
      <c r="P7" s="10">
        <v>66027125269</v>
      </c>
      <c r="Q7" s="12" t="s">
        <v>250</v>
      </c>
      <c r="R7" s="15">
        <v>243344</v>
      </c>
      <c r="S7" s="9"/>
      <c r="T7" s="9"/>
      <c r="U7" s="9"/>
      <c r="V7" s="9"/>
      <c r="W7" s="9"/>
      <c r="X7" s="9"/>
      <c r="Y7" s="9"/>
      <c r="Z7" s="9"/>
    </row>
    <row r="8" spans="1:26" ht="20.25" customHeight="1">
      <c r="A8" s="10">
        <v>2566</v>
      </c>
      <c r="B8" s="12" t="s">
        <v>248</v>
      </c>
      <c r="C8" s="12" t="s">
        <v>246</v>
      </c>
      <c r="D8" s="12" t="s">
        <v>247</v>
      </c>
      <c r="E8" s="12" t="s">
        <v>245</v>
      </c>
      <c r="F8" s="12" t="s">
        <v>89</v>
      </c>
      <c r="G8" s="12" t="s">
        <v>156</v>
      </c>
      <c r="H8" s="11">
        <v>32400</v>
      </c>
      <c r="I8" s="10" t="s">
        <v>149</v>
      </c>
      <c r="J8" s="10" t="s">
        <v>148</v>
      </c>
      <c r="K8" s="10" t="s">
        <v>7</v>
      </c>
      <c r="L8" s="11">
        <v>32400</v>
      </c>
      <c r="M8" s="11">
        <v>32400</v>
      </c>
      <c r="N8" s="10">
        <v>1809900212178</v>
      </c>
      <c r="O8" s="12" t="s">
        <v>157</v>
      </c>
      <c r="P8" s="10">
        <v>66027174062</v>
      </c>
      <c r="Q8" s="12" t="s">
        <v>250</v>
      </c>
      <c r="R8" s="15">
        <v>243344</v>
      </c>
      <c r="S8" s="9"/>
      <c r="T8" s="9"/>
      <c r="U8" s="9"/>
      <c r="V8" s="9"/>
      <c r="W8" s="9"/>
      <c r="X8" s="9"/>
      <c r="Y8" s="9"/>
      <c r="Z8" s="9"/>
    </row>
    <row r="9" spans="1:26" ht="20.25" customHeight="1">
      <c r="A9" s="10">
        <v>2566</v>
      </c>
      <c r="B9" s="12" t="s">
        <v>248</v>
      </c>
      <c r="C9" s="12" t="s">
        <v>246</v>
      </c>
      <c r="D9" s="12" t="s">
        <v>247</v>
      </c>
      <c r="E9" s="12" t="s">
        <v>245</v>
      </c>
      <c r="F9" s="12" t="s">
        <v>89</v>
      </c>
      <c r="G9" s="12" t="s">
        <v>158</v>
      </c>
      <c r="H9" s="11">
        <v>13803</v>
      </c>
      <c r="I9" s="10" t="s">
        <v>149</v>
      </c>
      <c r="J9" s="10" t="s">
        <v>148</v>
      </c>
      <c r="K9" s="10" t="s">
        <v>7</v>
      </c>
      <c r="L9" s="11">
        <v>13803</v>
      </c>
      <c r="M9" s="11">
        <v>13803</v>
      </c>
      <c r="N9" s="10">
        <v>3800600745543</v>
      </c>
      <c r="O9" s="12" t="s">
        <v>159</v>
      </c>
      <c r="P9" s="10">
        <v>66027026204</v>
      </c>
      <c r="Q9" s="14">
        <v>243374</v>
      </c>
      <c r="R9" s="15" t="s">
        <v>281</v>
      </c>
      <c r="S9" s="9"/>
      <c r="T9" s="9"/>
      <c r="U9" s="9"/>
      <c r="V9" s="9"/>
      <c r="W9" s="9"/>
      <c r="X9" s="9"/>
      <c r="Y9" s="9"/>
      <c r="Z9" s="9"/>
    </row>
    <row r="10" spans="1:26" ht="20.25" customHeight="1">
      <c r="A10" s="10">
        <v>2566</v>
      </c>
      <c r="B10" s="12" t="s">
        <v>248</v>
      </c>
      <c r="C10" s="12" t="s">
        <v>246</v>
      </c>
      <c r="D10" s="12" t="s">
        <v>247</v>
      </c>
      <c r="E10" s="12" t="s">
        <v>245</v>
      </c>
      <c r="F10" s="12" t="s">
        <v>89</v>
      </c>
      <c r="G10" s="12" t="s">
        <v>160</v>
      </c>
      <c r="H10" s="11">
        <v>12880</v>
      </c>
      <c r="I10" s="10" t="s">
        <v>149</v>
      </c>
      <c r="J10" s="10" t="s">
        <v>148</v>
      </c>
      <c r="K10" s="10" t="s">
        <v>7</v>
      </c>
      <c r="L10" s="11">
        <v>12880</v>
      </c>
      <c r="M10" s="11">
        <v>12880</v>
      </c>
      <c r="N10" s="10">
        <v>803516000123</v>
      </c>
      <c r="O10" s="12" t="s">
        <v>153</v>
      </c>
      <c r="P10" s="10">
        <v>66027040802</v>
      </c>
      <c r="Q10" s="15">
        <v>243405</v>
      </c>
      <c r="R10" s="15" t="s">
        <v>272</v>
      </c>
      <c r="S10" s="9"/>
      <c r="T10" s="9"/>
      <c r="U10" s="9"/>
      <c r="V10" s="9"/>
      <c r="W10" s="9"/>
      <c r="X10" s="9"/>
      <c r="Y10" s="9"/>
      <c r="Z10" s="9"/>
    </row>
    <row r="11" spans="1:26" ht="20.25" customHeight="1">
      <c r="A11" s="10">
        <v>2566</v>
      </c>
      <c r="B11" s="12" t="s">
        <v>248</v>
      </c>
      <c r="C11" s="12" t="s">
        <v>246</v>
      </c>
      <c r="D11" s="12" t="s">
        <v>247</v>
      </c>
      <c r="E11" s="12" t="s">
        <v>245</v>
      </c>
      <c r="F11" s="12" t="s">
        <v>89</v>
      </c>
      <c r="G11" s="12" t="s">
        <v>161</v>
      </c>
      <c r="H11" s="11">
        <v>24950</v>
      </c>
      <c r="I11" s="10" t="s">
        <v>149</v>
      </c>
      <c r="J11" s="10" t="s">
        <v>148</v>
      </c>
      <c r="K11" s="10" t="s">
        <v>7</v>
      </c>
      <c r="L11" s="11">
        <v>24950</v>
      </c>
      <c r="M11" s="11">
        <v>24950</v>
      </c>
      <c r="N11" s="10">
        <v>803543001631</v>
      </c>
      <c r="O11" s="12" t="s">
        <v>150</v>
      </c>
      <c r="P11" s="10">
        <v>66027023840</v>
      </c>
      <c r="Q11" s="15">
        <v>243405</v>
      </c>
      <c r="R11" s="15" t="s">
        <v>308</v>
      </c>
      <c r="S11" s="9"/>
      <c r="T11" s="9"/>
      <c r="U11" s="9"/>
      <c r="V11" s="9"/>
      <c r="W11" s="9"/>
      <c r="X11" s="9"/>
      <c r="Y11" s="9"/>
      <c r="Z11" s="9"/>
    </row>
    <row r="12" spans="1:26" ht="20.25" customHeight="1">
      <c r="A12" s="10">
        <v>2566</v>
      </c>
      <c r="B12" s="12" t="s">
        <v>248</v>
      </c>
      <c r="C12" s="12" t="s">
        <v>246</v>
      </c>
      <c r="D12" s="12" t="s">
        <v>247</v>
      </c>
      <c r="E12" s="12" t="s">
        <v>245</v>
      </c>
      <c r="F12" s="12" t="s">
        <v>89</v>
      </c>
      <c r="G12" s="12" t="s">
        <v>162</v>
      </c>
      <c r="H12" s="11">
        <v>9995</v>
      </c>
      <c r="I12" s="10" t="s">
        <v>149</v>
      </c>
      <c r="J12" s="10" t="s">
        <v>148</v>
      </c>
      <c r="K12" s="10" t="s">
        <v>7</v>
      </c>
      <c r="L12" s="11">
        <v>9995</v>
      </c>
      <c r="M12" s="11">
        <v>9995</v>
      </c>
      <c r="N12" s="10">
        <v>105535004757</v>
      </c>
      <c r="O12" s="12" t="s">
        <v>163</v>
      </c>
      <c r="P12" s="10">
        <v>66027063723</v>
      </c>
      <c r="Q12" s="15">
        <v>243588</v>
      </c>
      <c r="R12" s="15" t="s">
        <v>269</v>
      </c>
      <c r="S12" s="9"/>
      <c r="T12" s="9"/>
      <c r="U12" s="9"/>
      <c r="V12" s="9"/>
      <c r="W12" s="9"/>
      <c r="X12" s="9"/>
      <c r="Y12" s="9"/>
      <c r="Z12" s="9"/>
    </row>
    <row r="13" spans="1:26" ht="20.25" customHeight="1">
      <c r="A13" s="10">
        <v>2566</v>
      </c>
      <c r="B13" s="12" t="s">
        <v>248</v>
      </c>
      <c r="C13" s="12" t="s">
        <v>246</v>
      </c>
      <c r="D13" s="12" t="s">
        <v>247</v>
      </c>
      <c r="E13" s="12" t="s">
        <v>245</v>
      </c>
      <c r="F13" s="12" t="s">
        <v>89</v>
      </c>
      <c r="G13" s="12" t="s">
        <v>164</v>
      </c>
      <c r="H13" s="11">
        <v>9000</v>
      </c>
      <c r="I13" s="10" t="s">
        <v>149</v>
      </c>
      <c r="J13" s="10" t="s">
        <v>148</v>
      </c>
      <c r="K13" s="10" t="s">
        <v>7</v>
      </c>
      <c r="L13" s="11">
        <v>9000</v>
      </c>
      <c r="M13" s="11">
        <v>9000</v>
      </c>
      <c r="N13" s="10">
        <v>803540002025</v>
      </c>
      <c r="O13" s="12" t="s">
        <v>165</v>
      </c>
      <c r="P13" s="10">
        <v>66027064533</v>
      </c>
      <c r="Q13" s="15">
        <v>243527</v>
      </c>
      <c r="R13" s="15" t="s">
        <v>269</v>
      </c>
      <c r="S13" s="9"/>
      <c r="T13" s="9"/>
      <c r="U13" s="9"/>
      <c r="V13" s="9"/>
      <c r="W13" s="9"/>
      <c r="X13" s="9"/>
      <c r="Y13" s="9"/>
      <c r="Z13" s="9"/>
    </row>
    <row r="14" spans="1:26" ht="20.25" customHeight="1">
      <c r="A14" s="10">
        <v>2566</v>
      </c>
      <c r="B14" s="12" t="s">
        <v>248</v>
      </c>
      <c r="C14" s="12" t="s">
        <v>246</v>
      </c>
      <c r="D14" s="12" t="s">
        <v>247</v>
      </c>
      <c r="E14" s="12" t="s">
        <v>245</v>
      </c>
      <c r="F14" s="12" t="s">
        <v>89</v>
      </c>
      <c r="G14" s="12" t="s">
        <v>166</v>
      </c>
      <c r="H14" s="11">
        <v>13890</v>
      </c>
      <c r="I14" s="10" t="s">
        <v>149</v>
      </c>
      <c r="J14" s="10" t="s">
        <v>148</v>
      </c>
      <c r="K14" s="10" t="s">
        <v>7</v>
      </c>
      <c r="L14" s="11">
        <v>13890</v>
      </c>
      <c r="M14" s="11">
        <v>13890</v>
      </c>
      <c r="N14" s="10">
        <v>803516000123</v>
      </c>
      <c r="O14" s="12" t="s">
        <v>153</v>
      </c>
      <c r="P14" s="10">
        <v>66027072307</v>
      </c>
      <c r="Q14" s="15" t="s">
        <v>273</v>
      </c>
      <c r="R14" s="15" t="s">
        <v>252</v>
      </c>
      <c r="S14" s="9"/>
      <c r="T14" s="9"/>
      <c r="U14" s="9"/>
      <c r="V14" s="9"/>
      <c r="W14" s="9"/>
      <c r="X14" s="9"/>
      <c r="Y14" s="9"/>
      <c r="Z14" s="9"/>
    </row>
    <row r="15" spans="1:26" ht="20.25" customHeight="1">
      <c r="A15" s="10">
        <v>2566</v>
      </c>
      <c r="B15" s="12" t="s">
        <v>248</v>
      </c>
      <c r="C15" s="12" t="s">
        <v>246</v>
      </c>
      <c r="D15" s="12" t="s">
        <v>247</v>
      </c>
      <c r="E15" s="12" t="s">
        <v>245</v>
      </c>
      <c r="F15" s="12" t="s">
        <v>89</v>
      </c>
      <c r="G15" s="12" t="s">
        <v>167</v>
      </c>
      <c r="H15" s="11">
        <v>8300</v>
      </c>
      <c r="I15" s="10" t="s">
        <v>149</v>
      </c>
      <c r="J15" s="10" t="s">
        <v>148</v>
      </c>
      <c r="K15" s="10" t="s">
        <v>7</v>
      </c>
      <c r="L15" s="11">
        <v>8300</v>
      </c>
      <c r="M15" s="11">
        <v>8300</v>
      </c>
      <c r="N15" s="10">
        <v>803516000123</v>
      </c>
      <c r="O15" s="12" t="s">
        <v>153</v>
      </c>
      <c r="P15" s="10">
        <v>66027074109</v>
      </c>
      <c r="Q15" s="15" t="s">
        <v>269</v>
      </c>
      <c r="R15" s="15">
        <v>243255</v>
      </c>
      <c r="S15" s="9"/>
      <c r="T15" s="9"/>
      <c r="U15" s="9"/>
      <c r="V15" s="9"/>
      <c r="W15" s="9"/>
      <c r="X15" s="9"/>
      <c r="Y15" s="9"/>
      <c r="Z15" s="9"/>
    </row>
    <row r="16" spans="1:26" ht="20.25" customHeight="1">
      <c r="A16" s="10">
        <v>2566</v>
      </c>
      <c r="B16" s="12" t="s">
        <v>248</v>
      </c>
      <c r="C16" s="12" t="s">
        <v>246</v>
      </c>
      <c r="D16" s="12" t="s">
        <v>247</v>
      </c>
      <c r="E16" s="12" t="s">
        <v>245</v>
      </c>
      <c r="F16" s="12" t="s">
        <v>89</v>
      </c>
      <c r="G16" s="12" t="s">
        <v>168</v>
      </c>
      <c r="H16" s="11">
        <v>24010</v>
      </c>
      <c r="I16" s="10" t="s">
        <v>149</v>
      </c>
      <c r="J16" s="10" t="s">
        <v>148</v>
      </c>
      <c r="K16" s="10" t="s">
        <v>7</v>
      </c>
      <c r="L16" s="11">
        <v>24010</v>
      </c>
      <c r="M16" s="11">
        <v>24010</v>
      </c>
      <c r="N16" s="10">
        <v>803543001631</v>
      </c>
      <c r="O16" s="12" t="s">
        <v>150</v>
      </c>
      <c r="P16" s="10">
        <v>6603741040</v>
      </c>
      <c r="Q16" s="15" t="s">
        <v>252</v>
      </c>
      <c r="R16" s="15">
        <v>243406</v>
      </c>
      <c r="S16" s="9"/>
      <c r="T16" s="9"/>
      <c r="U16" s="9"/>
      <c r="V16" s="9"/>
      <c r="W16" s="9"/>
      <c r="X16" s="9"/>
      <c r="Y16" s="9"/>
      <c r="Z16" s="9"/>
    </row>
    <row r="17" spans="1:26" ht="20.25" customHeight="1">
      <c r="A17" s="10">
        <v>2566</v>
      </c>
      <c r="B17" s="12" t="s">
        <v>248</v>
      </c>
      <c r="C17" s="12" t="s">
        <v>246</v>
      </c>
      <c r="D17" s="12" t="s">
        <v>247</v>
      </c>
      <c r="E17" s="12" t="s">
        <v>245</v>
      </c>
      <c r="F17" s="12" t="s">
        <v>89</v>
      </c>
      <c r="G17" s="12" t="s">
        <v>169</v>
      </c>
      <c r="H17" s="11">
        <v>5793</v>
      </c>
      <c r="I17" s="10" t="s">
        <v>149</v>
      </c>
      <c r="J17" s="10" t="s">
        <v>148</v>
      </c>
      <c r="K17" s="10" t="s">
        <v>7</v>
      </c>
      <c r="L17" s="11">
        <v>5793</v>
      </c>
      <c r="M17" s="11">
        <v>5793</v>
      </c>
      <c r="N17" s="10">
        <v>803516000123</v>
      </c>
      <c r="O17" s="12" t="s">
        <v>153</v>
      </c>
      <c r="P17" s="10">
        <v>66027351053</v>
      </c>
      <c r="Q17" s="15" t="s">
        <v>252</v>
      </c>
      <c r="R17" s="15">
        <v>243406</v>
      </c>
      <c r="S17" s="9"/>
      <c r="T17" s="9"/>
      <c r="U17" s="9"/>
      <c r="V17" s="9"/>
      <c r="W17" s="9"/>
      <c r="X17" s="9"/>
      <c r="Y17" s="9"/>
      <c r="Z17" s="9"/>
    </row>
    <row r="18" spans="1:26" ht="20.25" customHeight="1">
      <c r="A18" s="10">
        <v>2566</v>
      </c>
      <c r="B18" s="12" t="s">
        <v>248</v>
      </c>
      <c r="C18" s="12" t="s">
        <v>246</v>
      </c>
      <c r="D18" s="12" t="s">
        <v>247</v>
      </c>
      <c r="E18" s="12" t="s">
        <v>245</v>
      </c>
      <c r="F18" s="12" t="s">
        <v>89</v>
      </c>
      <c r="G18" s="12" t="s">
        <v>170</v>
      </c>
      <c r="H18" s="11">
        <v>27000</v>
      </c>
      <c r="I18" s="10" t="s">
        <v>149</v>
      </c>
      <c r="J18" s="10" t="s">
        <v>148</v>
      </c>
      <c r="K18" s="10" t="s">
        <v>7</v>
      </c>
      <c r="L18" s="11">
        <v>27000</v>
      </c>
      <c r="M18" s="11">
        <v>27000</v>
      </c>
      <c r="N18" s="10">
        <v>805556000126</v>
      </c>
      <c r="O18" s="12" t="s">
        <v>171</v>
      </c>
      <c r="P18" s="10">
        <v>66027393075</v>
      </c>
      <c r="Q18" s="15" t="s">
        <v>251</v>
      </c>
      <c r="R18" s="15">
        <v>243286</v>
      </c>
      <c r="S18" s="9"/>
      <c r="T18" s="9"/>
      <c r="U18" s="9"/>
      <c r="V18" s="9"/>
      <c r="W18" s="9"/>
      <c r="X18" s="9"/>
      <c r="Y18" s="9"/>
      <c r="Z18" s="9"/>
    </row>
    <row r="19" spans="1:26" ht="20.25" customHeight="1">
      <c r="A19" s="10">
        <v>2566</v>
      </c>
      <c r="B19" s="12" t="s">
        <v>248</v>
      </c>
      <c r="C19" s="12" t="s">
        <v>246</v>
      </c>
      <c r="D19" s="12" t="s">
        <v>247</v>
      </c>
      <c r="E19" s="12" t="s">
        <v>245</v>
      </c>
      <c r="F19" s="12" t="s">
        <v>89</v>
      </c>
      <c r="G19" s="12" t="s">
        <v>172</v>
      </c>
      <c r="H19" s="11">
        <v>9325</v>
      </c>
      <c r="I19" s="10" t="s">
        <v>149</v>
      </c>
      <c r="J19" s="10" t="s">
        <v>148</v>
      </c>
      <c r="K19" s="10" t="s">
        <v>7</v>
      </c>
      <c r="L19" s="11">
        <v>9325</v>
      </c>
      <c r="M19" s="11">
        <v>9325</v>
      </c>
      <c r="N19" s="10">
        <v>3930500030665</v>
      </c>
      <c r="O19" s="12" t="s">
        <v>173</v>
      </c>
      <c r="P19" s="10">
        <v>66027393246</v>
      </c>
      <c r="Q19" s="12" t="s">
        <v>252</v>
      </c>
      <c r="R19" s="15">
        <v>243406</v>
      </c>
      <c r="S19" s="9"/>
      <c r="T19" s="9"/>
      <c r="U19" s="9"/>
      <c r="V19" s="9"/>
      <c r="W19" s="9"/>
      <c r="X19" s="9"/>
      <c r="Y19" s="9"/>
      <c r="Z19" s="9"/>
    </row>
    <row r="20" spans="1:26" ht="20.25" customHeight="1">
      <c r="A20" s="10">
        <v>2566</v>
      </c>
      <c r="B20" s="12" t="s">
        <v>248</v>
      </c>
      <c r="C20" s="12" t="s">
        <v>246</v>
      </c>
      <c r="D20" s="12" t="s">
        <v>247</v>
      </c>
      <c r="E20" s="12" t="s">
        <v>245</v>
      </c>
      <c r="F20" s="12" t="s">
        <v>89</v>
      </c>
      <c r="G20" s="12" t="s">
        <v>174</v>
      </c>
      <c r="H20" s="11">
        <v>12800</v>
      </c>
      <c r="I20" s="10" t="s">
        <v>149</v>
      </c>
      <c r="J20" s="10" t="s">
        <v>148</v>
      </c>
      <c r="K20" s="10" t="s">
        <v>7</v>
      </c>
      <c r="L20" s="11">
        <v>12800</v>
      </c>
      <c r="M20" s="11">
        <v>12800</v>
      </c>
      <c r="N20" s="10">
        <v>505556000126</v>
      </c>
      <c r="O20" s="12" t="s">
        <v>171</v>
      </c>
      <c r="P20" s="10">
        <v>66027393307</v>
      </c>
      <c r="Q20" s="14">
        <v>243498</v>
      </c>
      <c r="R20" s="15" t="s">
        <v>254</v>
      </c>
      <c r="S20" s="9"/>
      <c r="T20" s="9"/>
      <c r="U20" s="9"/>
      <c r="V20" s="9"/>
      <c r="W20" s="9"/>
      <c r="X20" s="9"/>
      <c r="Y20" s="9"/>
      <c r="Z20" s="9"/>
    </row>
    <row r="21" spans="1:26" ht="20.25" customHeight="1">
      <c r="A21" s="10">
        <v>2566</v>
      </c>
      <c r="B21" s="12" t="s">
        <v>248</v>
      </c>
      <c r="C21" s="12" t="s">
        <v>246</v>
      </c>
      <c r="D21" s="12" t="s">
        <v>247</v>
      </c>
      <c r="E21" s="12" t="s">
        <v>245</v>
      </c>
      <c r="F21" s="12" t="s">
        <v>89</v>
      </c>
      <c r="G21" s="12" t="s">
        <v>175</v>
      </c>
      <c r="H21" s="11">
        <v>7000</v>
      </c>
      <c r="I21" s="10" t="s">
        <v>149</v>
      </c>
      <c r="J21" s="10" t="s">
        <v>148</v>
      </c>
      <c r="K21" s="10" t="s">
        <v>7</v>
      </c>
      <c r="L21" s="11">
        <v>7000</v>
      </c>
      <c r="M21" s="11">
        <v>7000</v>
      </c>
      <c r="N21" s="10">
        <v>1749800061675</v>
      </c>
      <c r="O21" s="12" t="s">
        <v>176</v>
      </c>
      <c r="P21" s="10">
        <v>66037025480</v>
      </c>
      <c r="Q21" s="14">
        <v>242930</v>
      </c>
      <c r="R21" s="15">
        <v>243080</v>
      </c>
      <c r="S21" s="9"/>
      <c r="T21" s="9"/>
      <c r="U21" s="9"/>
      <c r="V21" s="9"/>
      <c r="W21" s="9"/>
      <c r="X21" s="9"/>
      <c r="Y21" s="9"/>
      <c r="Z21" s="9"/>
    </row>
    <row r="22" spans="1:26" ht="20.25" customHeight="1">
      <c r="A22" s="10">
        <v>2566</v>
      </c>
      <c r="B22" s="12" t="s">
        <v>248</v>
      </c>
      <c r="C22" s="12" t="s">
        <v>246</v>
      </c>
      <c r="D22" s="12" t="s">
        <v>247</v>
      </c>
      <c r="E22" s="12" t="s">
        <v>245</v>
      </c>
      <c r="F22" s="12" t="s">
        <v>89</v>
      </c>
      <c r="G22" s="12" t="s">
        <v>178</v>
      </c>
      <c r="H22" s="11">
        <v>5000</v>
      </c>
      <c r="I22" s="10" t="s">
        <v>149</v>
      </c>
      <c r="J22" s="10" t="s">
        <v>148</v>
      </c>
      <c r="K22" s="10" t="s">
        <v>7</v>
      </c>
      <c r="L22" s="11">
        <v>5000</v>
      </c>
      <c r="M22" s="11">
        <v>5000</v>
      </c>
      <c r="N22" s="10">
        <v>1749800061675</v>
      </c>
      <c r="O22" s="12" t="s">
        <v>176</v>
      </c>
      <c r="P22" s="10">
        <v>66037070804</v>
      </c>
      <c r="Q22" s="14">
        <v>243344</v>
      </c>
      <c r="R22" s="15">
        <v>243558</v>
      </c>
      <c r="S22" s="9"/>
      <c r="T22" s="9"/>
      <c r="U22" s="9"/>
      <c r="V22" s="9"/>
      <c r="W22" s="9"/>
      <c r="X22" s="9"/>
      <c r="Y22" s="9"/>
      <c r="Z22" s="9"/>
    </row>
    <row r="23" spans="1:26" ht="20.25" customHeight="1">
      <c r="A23" s="10">
        <v>2566</v>
      </c>
      <c r="B23" s="12" t="s">
        <v>248</v>
      </c>
      <c r="C23" s="12" t="s">
        <v>246</v>
      </c>
      <c r="D23" s="12" t="s">
        <v>247</v>
      </c>
      <c r="E23" s="12" t="s">
        <v>245</v>
      </c>
      <c r="F23" s="12" t="s">
        <v>89</v>
      </c>
      <c r="G23" s="12" t="s">
        <v>177</v>
      </c>
      <c r="H23" s="11">
        <v>7995</v>
      </c>
      <c r="I23" s="10" t="s">
        <v>149</v>
      </c>
      <c r="J23" s="10" t="s">
        <v>148</v>
      </c>
      <c r="K23" s="10" t="s">
        <v>7</v>
      </c>
      <c r="L23" s="11">
        <v>7995</v>
      </c>
      <c r="M23" s="11">
        <v>7995</v>
      </c>
      <c r="N23" s="10">
        <v>803543001631</v>
      </c>
      <c r="O23" s="12" t="s">
        <v>150</v>
      </c>
      <c r="P23" s="10">
        <v>66037063978</v>
      </c>
      <c r="Q23" s="14">
        <v>243255</v>
      </c>
      <c r="R23" s="15" t="s">
        <v>253</v>
      </c>
      <c r="S23" s="9"/>
      <c r="T23" s="9"/>
      <c r="U23" s="9"/>
      <c r="V23" s="9"/>
      <c r="W23" s="9"/>
      <c r="X23" s="9"/>
      <c r="Y23" s="9"/>
      <c r="Z23" s="9"/>
    </row>
    <row r="24" spans="1:26" ht="20.25" customHeight="1">
      <c r="A24" s="10">
        <v>2566</v>
      </c>
      <c r="B24" s="12" t="s">
        <v>248</v>
      </c>
      <c r="C24" s="12" t="s">
        <v>246</v>
      </c>
      <c r="D24" s="12" t="s">
        <v>247</v>
      </c>
      <c r="E24" s="12" t="s">
        <v>245</v>
      </c>
      <c r="F24" s="12" t="s">
        <v>89</v>
      </c>
      <c r="G24" s="12" t="s">
        <v>179</v>
      </c>
      <c r="H24" s="11">
        <v>19380</v>
      </c>
      <c r="I24" s="10" t="s">
        <v>149</v>
      </c>
      <c r="J24" s="10" t="s">
        <v>148</v>
      </c>
      <c r="K24" s="10" t="s">
        <v>7</v>
      </c>
      <c r="L24" s="11">
        <v>19380</v>
      </c>
      <c r="M24" s="11">
        <v>19380</v>
      </c>
      <c r="N24" s="10">
        <v>803516000123</v>
      </c>
      <c r="O24" s="12" t="s">
        <v>153</v>
      </c>
      <c r="P24" s="10">
        <v>66037468408</v>
      </c>
      <c r="Q24" s="14">
        <v>243256</v>
      </c>
      <c r="R24" s="15" t="s">
        <v>312</v>
      </c>
      <c r="S24" s="9"/>
      <c r="T24" s="9"/>
      <c r="U24" s="9"/>
      <c r="V24" s="9"/>
      <c r="W24" s="9"/>
      <c r="X24" s="9"/>
      <c r="Y24" s="9"/>
      <c r="Z24" s="9"/>
    </row>
    <row r="25" spans="1:26" ht="20.25" customHeight="1">
      <c r="A25" s="10">
        <v>2566</v>
      </c>
      <c r="B25" s="12" t="s">
        <v>248</v>
      </c>
      <c r="C25" s="12" t="s">
        <v>246</v>
      </c>
      <c r="D25" s="12" t="s">
        <v>247</v>
      </c>
      <c r="E25" s="12" t="s">
        <v>245</v>
      </c>
      <c r="F25" s="12" t="s">
        <v>89</v>
      </c>
      <c r="G25" s="12" t="s">
        <v>180</v>
      </c>
      <c r="H25" s="11">
        <v>7682</v>
      </c>
      <c r="I25" s="10" t="s">
        <v>149</v>
      </c>
      <c r="J25" s="10" t="s">
        <v>148</v>
      </c>
      <c r="K25" s="10" t="s">
        <v>7</v>
      </c>
      <c r="L25" s="11">
        <v>7682</v>
      </c>
      <c r="M25" s="11">
        <v>7682</v>
      </c>
      <c r="N25" s="10">
        <v>3801200153577</v>
      </c>
      <c r="O25" s="12" t="s">
        <v>181</v>
      </c>
      <c r="P25" s="10">
        <v>66037214408</v>
      </c>
      <c r="Q25" s="12" t="s">
        <v>254</v>
      </c>
      <c r="R25" s="12" t="s">
        <v>314</v>
      </c>
      <c r="S25" s="9"/>
      <c r="T25" s="9"/>
      <c r="U25" s="9"/>
      <c r="V25" s="9"/>
      <c r="W25" s="9"/>
      <c r="X25" s="9"/>
      <c r="Y25" s="9"/>
      <c r="Z25" s="9"/>
    </row>
    <row r="26" spans="1:26" ht="20.25" customHeight="1">
      <c r="A26" s="10">
        <v>2566</v>
      </c>
      <c r="B26" s="12" t="s">
        <v>248</v>
      </c>
      <c r="C26" s="12" t="s">
        <v>246</v>
      </c>
      <c r="D26" s="12" t="s">
        <v>247</v>
      </c>
      <c r="E26" s="12" t="s">
        <v>245</v>
      </c>
      <c r="F26" s="12" t="s">
        <v>89</v>
      </c>
      <c r="G26" s="12" t="s">
        <v>182</v>
      </c>
      <c r="H26" s="11">
        <v>15301</v>
      </c>
      <c r="I26" s="10" t="s">
        <v>149</v>
      </c>
      <c r="J26" s="10" t="s">
        <v>148</v>
      </c>
      <c r="K26" s="10" t="s">
        <v>7</v>
      </c>
      <c r="L26" s="11">
        <f>$H$26</f>
        <v>15301</v>
      </c>
      <c r="M26" s="11">
        <v>15301</v>
      </c>
      <c r="N26" s="10">
        <v>183560000024</v>
      </c>
      <c r="O26" s="12" t="s">
        <v>183</v>
      </c>
      <c r="P26" s="10">
        <v>66037272583</v>
      </c>
      <c r="Q26" s="12" t="s">
        <v>255</v>
      </c>
      <c r="R26" s="15">
        <v>243377</v>
      </c>
      <c r="S26" s="9"/>
      <c r="T26" s="9"/>
      <c r="U26" s="9"/>
      <c r="V26" s="9"/>
      <c r="W26" s="9"/>
      <c r="X26" s="9"/>
      <c r="Y26" s="9"/>
      <c r="Z26" s="9"/>
    </row>
    <row r="27" spans="1:26" ht="20.25" customHeight="1">
      <c r="A27" s="10">
        <v>2566</v>
      </c>
      <c r="B27" s="12" t="s">
        <v>248</v>
      </c>
      <c r="C27" s="12" t="s">
        <v>246</v>
      </c>
      <c r="D27" s="12" t="s">
        <v>247</v>
      </c>
      <c r="E27" s="12" t="s">
        <v>245</v>
      </c>
      <c r="F27" s="12" t="s">
        <v>89</v>
      </c>
      <c r="G27" s="12" t="s">
        <v>184</v>
      </c>
      <c r="H27" s="11">
        <v>22970</v>
      </c>
      <c r="I27" s="10" t="s">
        <v>149</v>
      </c>
      <c r="J27" s="10" t="s">
        <v>148</v>
      </c>
      <c r="K27" s="10" t="s">
        <v>7</v>
      </c>
      <c r="L27" s="11">
        <v>22970</v>
      </c>
      <c r="M27" s="11">
        <v>22970</v>
      </c>
      <c r="N27" s="10">
        <v>803516000123</v>
      </c>
      <c r="O27" s="12" t="s">
        <v>153</v>
      </c>
      <c r="P27" s="10">
        <v>66037466314</v>
      </c>
      <c r="Q27" s="12" t="s">
        <v>256</v>
      </c>
      <c r="R27" s="12" t="s">
        <v>311</v>
      </c>
      <c r="S27" s="9"/>
      <c r="T27" s="9"/>
      <c r="U27" s="9"/>
      <c r="V27" s="9"/>
      <c r="W27" s="9"/>
      <c r="X27" s="9"/>
      <c r="Y27" s="9"/>
      <c r="Z27" s="9"/>
    </row>
    <row r="28" spans="1:26" ht="20.25" customHeight="1">
      <c r="A28" s="10">
        <v>2566</v>
      </c>
      <c r="B28" s="12" t="s">
        <v>248</v>
      </c>
      <c r="C28" s="12" t="s">
        <v>246</v>
      </c>
      <c r="D28" s="12" t="s">
        <v>247</v>
      </c>
      <c r="E28" s="12" t="s">
        <v>245</v>
      </c>
      <c r="F28" s="12" t="s">
        <v>89</v>
      </c>
      <c r="G28" s="12" t="s">
        <v>185</v>
      </c>
      <c r="H28" s="11">
        <v>23014</v>
      </c>
      <c r="I28" s="10" t="s">
        <v>149</v>
      </c>
      <c r="J28" s="10" t="s">
        <v>148</v>
      </c>
      <c r="K28" s="10" t="s">
        <v>7</v>
      </c>
      <c r="L28" s="11">
        <v>23014</v>
      </c>
      <c r="M28" s="11">
        <v>23014</v>
      </c>
      <c r="N28" s="10">
        <v>803516000123</v>
      </c>
      <c r="O28" s="12" t="s">
        <v>153</v>
      </c>
      <c r="P28" s="10">
        <v>66037591025</v>
      </c>
      <c r="Q28" s="12" t="s">
        <v>257</v>
      </c>
      <c r="R28" s="12" t="s">
        <v>258</v>
      </c>
      <c r="S28" s="9"/>
      <c r="T28" s="9"/>
      <c r="U28" s="9"/>
      <c r="V28" s="9"/>
      <c r="W28" s="9"/>
      <c r="X28" s="9"/>
      <c r="Y28" s="9"/>
      <c r="Z28" s="9"/>
    </row>
    <row r="29" spans="1:26" ht="20.25" customHeight="1">
      <c r="A29" s="10">
        <v>2566</v>
      </c>
      <c r="B29" s="12" t="s">
        <v>248</v>
      </c>
      <c r="C29" s="12" t="s">
        <v>246</v>
      </c>
      <c r="D29" s="12" t="s">
        <v>247</v>
      </c>
      <c r="E29" s="12" t="s">
        <v>245</v>
      </c>
      <c r="F29" s="12" t="s">
        <v>89</v>
      </c>
      <c r="G29" s="12" t="s">
        <v>186</v>
      </c>
      <c r="H29" s="11">
        <v>8199</v>
      </c>
      <c r="I29" s="10" t="s">
        <v>149</v>
      </c>
      <c r="J29" s="10" t="s">
        <v>148</v>
      </c>
      <c r="K29" s="10" t="s">
        <v>7</v>
      </c>
      <c r="L29" s="11">
        <v>8199</v>
      </c>
      <c r="M29" s="11">
        <v>8199</v>
      </c>
      <c r="N29" s="10">
        <v>803543001631</v>
      </c>
      <c r="O29" s="12" t="s">
        <v>150</v>
      </c>
      <c r="P29" s="10">
        <v>66037621362</v>
      </c>
      <c r="Q29" s="12" t="s">
        <v>258</v>
      </c>
      <c r="R29" s="12" t="s">
        <v>313</v>
      </c>
      <c r="S29" s="9"/>
      <c r="T29" s="9"/>
      <c r="U29" s="9"/>
      <c r="V29" s="9"/>
      <c r="W29" s="9"/>
      <c r="X29" s="9"/>
      <c r="Y29" s="9"/>
      <c r="Z29" s="9"/>
    </row>
    <row r="30" spans="1:26" ht="20.25" customHeight="1">
      <c r="A30" s="10">
        <v>2566</v>
      </c>
      <c r="B30" s="12" t="s">
        <v>248</v>
      </c>
      <c r="C30" s="12" t="s">
        <v>246</v>
      </c>
      <c r="D30" s="12" t="s">
        <v>247</v>
      </c>
      <c r="E30" s="12" t="s">
        <v>245</v>
      </c>
      <c r="F30" s="12" t="s">
        <v>89</v>
      </c>
      <c r="G30" s="12" t="s">
        <v>187</v>
      </c>
      <c r="H30" s="11">
        <v>57459</v>
      </c>
      <c r="I30" s="10" t="s">
        <v>149</v>
      </c>
      <c r="J30" s="10" t="s">
        <v>148</v>
      </c>
      <c r="K30" s="10" t="s">
        <v>7</v>
      </c>
      <c r="L30" s="11">
        <v>57459</v>
      </c>
      <c r="M30" s="11">
        <v>57459</v>
      </c>
      <c r="N30" s="10">
        <v>3800600745543</v>
      </c>
      <c r="O30" s="12" t="s">
        <v>188</v>
      </c>
      <c r="P30" s="10">
        <v>66049336562</v>
      </c>
      <c r="Q30" s="12" t="s">
        <v>259</v>
      </c>
      <c r="R30" s="12" t="s">
        <v>310</v>
      </c>
      <c r="S30" s="9"/>
      <c r="T30" s="9"/>
      <c r="U30" s="9"/>
      <c r="V30" s="9"/>
      <c r="W30" s="9"/>
      <c r="X30" s="9"/>
      <c r="Y30" s="9"/>
      <c r="Z30" s="9"/>
    </row>
    <row r="31" spans="1:26" ht="20.25" customHeight="1">
      <c r="A31" s="10">
        <v>2566</v>
      </c>
      <c r="B31" s="12" t="s">
        <v>248</v>
      </c>
      <c r="C31" s="12" t="s">
        <v>246</v>
      </c>
      <c r="D31" s="12" t="s">
        <v>247</v>
      </c>
      <c r="E31" s="12" t="s">
        <v>245</v>
      </c>
      <c r="F31" s="12" t="s">
        <v>89</v>
      </c>
      <c r="G31" s="12" t="s">
        <v>189</v>
      </c>
      <c r="H31" s="11">
        <v>24670</v>
      </c>
      <c r="I31" s="10" t="s">
        <v>149</v>
      </c>
      <c r="J31" s="10" t="s">
        <v>148</v>
      </c>
      <c r="K31" s="10" t="s">
        <v>7</v>
      </c>
      <c r="L31" s="11">
        <v>24670</v>
      </c>
      <c r="M31" s="11">
        <v>24670</v>
      </c>
      <c r="N31" s="10">
        <v>803516000123</v>
      </c>
      <c r="O31" s="12" t="s">
        <v>153</v>
      </c>
      <c r="P31" s="10">
        <v>66049365749</v>
      </c>
      <c r="Q31" s="14">
        <v>243591</v>
      </c>
      <c r="R31" s="15" t="s">
        <v>259</v>
      </c>
      <c r="S31" s="9"/>
      <c r="T31" s="9"/>
      <c r="U31" s="9"/>
      <c r="V31" s="9"/>
      <c r="W31" s="9"/>
      <c r="X31" s="9"/>
      <c r="Y31" s="9"/>
      <c r="Z31" s="9"/>
    </row>
    <row r="32" spans="1:26" ht="20.25" customHeight="1">
      <c r="A32" s="10">
        <v>2566</v>
      </c>
      <c r="B32" s="12" t="s">
        <v>248</v>
      </c>
      <c r="C32" s="12" t="s">
        <v>246</v>
      </c>
      <c r="D32" s="12" t="s">
        <v>247</v>
      </c>
      <c r="E32" s="12" t="s">
        <v>245</v>
      </c>
      <c r="F32" s="12" t="s">
        <v>89</v>
      </c>
      <c r="G32" s="12" t="s">
        <v>190</v>
      </c>
      <c r="H32" s="11">
        <v>112000</v>
      </c>
      <c r="I32" s="10" t="s">
        <v>149</v>
      </c>
      <c r="J32" s="10" t="s">
        <v>148</v>
      </c>
      <c r="K32" s="10" t="s">
        <v>7</v>
      </c>
      <c r="L32" s="11">
        <v>112000</v>
      </c>
      <c r="M32" s="11">
        <v>112000</v>
      </c>
      <c r="N32" s="10">
        <v>180990021278</v>
      </c>
      <c r="O32" s="12" t="s">
        <v>195</v>
      </c>
      <c r="P32" s="10">
        <v>66059371355</v>
      </c>
      <c r="Q32" s="12" t="s">
        <v>260</v>
      </c>
      <c r="R32" s="12" t="s">
        <v>306</v>
      </c>
      <c r="S32" s="9"/>
      <c r="T32" s="9"/>
      <c r="U32" s="9"/>
      <c r="V32" s="9"/>
      <c r="W32" s="9"/>
      <c r="X32" s="9"/>
      <c r="Y32" s="9"/>
      <c r="Z32" s="9"/>
    </row>
    <row r="33" spans="1:26" ht="20.25" customHeight="1">
      <c r="A33" s="10">
        <v>2566</v>
      </c>
      <c r="B33" s="12" t="s">
        <v>248</v>
      </c>
      <c r="C33" s="12" t="s">
        <v>246</v>
      </c>
      <c r="D33" s="12" t="s">
        <v>247</v>
      </c>
      <c r="E33" s="12" t="s">
        <v>245</v>
      </c>
      <c r="F33" s="12" t="s">
        <v>89</v>
      </c>
      <c r="G33" s="12" t="s">
        <v>191</v>
      </c>
      <c r="H33" s="11">
        <v>16000</v>
      </c>
      <c r="I33" s="10" t="s">
        <v>149</v>
      </c>
      <c r="J33" s="10" t="s">
        <v>148</v>
      </c>
      <c r="K33" s="10" t="s">
        <v>7</v>
      </c>
      <c r="L33" s="11">
        <v>16000</v>
      </c>
      <c r="M33" s="11">
        <v>16000</v>
      </c>
      <c r="N33" s="10">
        <v>803516000123</v>
      </c>
      <c r="O33" s="12" t="s">
        <v>153</v>
      </c>
      <c r="P33" s="10">
        <v>66069600958</v>
      </c>
      <c r="Q33" s="14">
        <v>243377</v>
      </c>
      <c r="R33" s="15" t="s">
        <v>307</v>
      </c>
      <c r="S33" s="9"/>
      <c r="T33" s="9"/>
      <c r="U33" s="9"/>
      <c r="V33" s="9"/>
      <c r="W33" s="9"/>
      <c r="X33" s="9"/>
      <c r="Y33" s="9"/>
      <c r="Z33" s="9"/>
    </row>
    <row r="34" spans="1:26" ht="20.25" customHeight="1">
      <c r="A34" s="10">
        <v>2566</v>
      </c>
      <c r="B34" s="12" t="s">
        <v>248</v>
      </c>
      <c r="C34" s="12" t="s">
        <v>246</v>
      </c>
      <c r="D34" s="12" t="s">
        <v>247</v>
      </c>
      <c r="E34" s="12" t="s">
        <v>245</v>
      </c>
      <c r="F34" s="12" t="s">
        <v>89</v>
      </c>
      <c r="G34" s="12" t="s">
        <v>192</v>
      </c>
      <c r="H34" s="11">
        <v>10855</v>
      </c>
      <c r="I34" s="10" t="s">
        <v>149</v>
      </c>
      <c r="J34" s="10" t="s">
        <v>148</v>
      </c>
      <c r="K34" s="10" t="s">
        <v>7</v>
      </c>
      <c r="L34" s="11">
        <v>10855</v>
      </c>
      <c r="M34" s="11">
        <v>10855</v>
      </c>
      <c r="N34" s="10">
        <v>803516000123</v>
      </c>
      <c r="O34" s="12" t="s">
        <v>153</v>
      </c>
      <c r="P34" s="10">
        <v>66089126088</v>
      </c>
      <c r="Q34" s="12" t="s">
        <v>262</v>
      </c>
      <c r="R34" s="12" t="s">
        <v>264</v>
      </c>
      <c r="S34" s="9"/>
      <c r="T34" s="9"/>
      <c r="U34" s="9"/>
      <c r="V34" s="9"/>
      <c r="W34" s="9"/>
      <c r="X34" s="9"/>
      <c r="Y34" s="9"/>
      <c r="Z34" s="9"/>
    </row>
    <row r="35" spans="1:26" ht="20.25" customHeight="1">
      <c r="A35" s="10">
        <v>2566</v>
      </c>
      <c r="B35" s="12" t="s">
        <v>248</v>
      </c>
      <c r="C35" s="12" t="s">
        <v>246</v>
      </c>
      <c r="D35" s="12" t="s">
        <v>247</v>
      </c>
      <c r="E35" s="12" t="s">
        <v>245</v>
      </c>
      <c r="F35" s="12" t="s">
        <v>89</v>
      </c>
      <c r="G35" s="12" t="s">
        <v>193</v>
      </c>
      <c r="H35" s="11">
        <v>17500</v>
      </c>
      <c r="I35" s="10" t="s">
        <v>149</v>
      </c>
      <c r="J35" s="10" t="s">
        <v>148</v>
      </c>
      <c r="K35" s="10" t="s">
        <v>7</v>
      </c>
      <c r="L35" s="11">
        <v>17500</v>
      </c>
      <c r="M35" s="11">
        <v>17500</v>
      </c>
      <c r="N35" s="20">
        <v>3801300095421</v>
      </c>
      <c r="O35" s="10" t="s">
        <v>305</v>
      </c>
      <c r="P35" s="10">
        <v>66079035466</v>
      </c>
      <c r="Q35" s="12" t="s">
        <v>261</v>
      </c>
      <c r="R35" s="15">
        <v>243380</v>
      </c>
      <c r="S35" s="9"/>
      <c r="T35" s="9"/>
      <c r="U35" s="9"/>
      <c r="V35" s="9"/>
      <c r="W35" s="9"/>
      <c r="X35" s="9"/>
      <c r="Y35" s="9"/>
      <c r="Z35" s="9"/>
    </row>
    <row r="36" spans="1:26" ht="20.25" customHeight="1">
      <c r="A36" s="10">
        <v>2566</v>
      </c>
      <c r="B36" s="12" t="s">
        <v>248</v>
      </c>
      <c r="C36" s="12" t="s">
        <v>246</v>
      </c>
      <c r="D36" s="12" t="s">
        <v>247</v>
      </c>
      <c r="E36" s="12" t="s">
        <v>245</v>
      </c>
      <c r="F36" s="12" t="s">
        <v>89</v>
      </c>
      <c r="G36" s="12" t="s">
        <v>194</v>
      </c>
      <c r="H36" s="11">
        <v>14800</v>
      </c>
      <c r="I36" s="10" t="s">
        <v>149</v>
      </c>
      <c r="J36" s="10" t="s">
        <v>148</v>
      </c>
      <c r="K36" s="10" t="s">
        <v>7</v>
      </c>
      <c r="L36" s="11">
        <v>14800</v>
      </c>
      <c r="M36" s="11">
        <v>14800</v>
      </c>
      <c r="N36" s="10">
        <v>180990021278</v>
      </c>
      <c r="O36" s="12" t="s">
        <v>195</v>
      </c>
      <c r="P36" s="10">
        <v>66089695749</v>
      </c>
      <c r="Q36" s="15">
        <v>243350</v>
      </c>
      <c r="R36" s="15">
        <v>243564</v>
      </c>
      <c r="S36" s="9"/>
      <c r="T36" s="9"/>
      <c r="U36" s="9"/>
      <c r="V36" s="9"/>
      <c r="W36" s="9"/>
      <c r="X36" s="9"/>
      <c r="Y36" s="9"/>
      <c r="Z36" s="9"/>
    </row>
    <row r="37" spans="1:26" ht="20.25" customHeight="1">
      <c r="A37" s="10">
        <v>2566</v>
      </c>
      <c r="B37" s="12" t="s">
        <v>248</v>
      </c>
      <c r="C37" s="12" t="s">
        <v>246</v>
      </c>
      <c r="D37" s="12" t="s">
        <v>247</v>
      </c>
      <c r="E37" s="12" t="s">
        <v>245</v>
      </c>
      <c r="F37" s="12" t="s">
        <v>89</v>
      </c>
      <c r="G37" s="12" t="s">
        <v>189</v>
      </c>
      <c r="H37" s="11">
        <v>5870</v>
      </c>
      <c r="I37" s="10" t="s">
        <v>149</v>
      </c>
      <c r="J37" s="10" t="s">
        <v>148</v>
      </c>
      <c r="K37" s="10" t="s">
        <v>7</v>
      </c>
      <c r="L37" s="11">
        <v>5870</v>
      </c>
      <c r="M37" s="11">
        <v>5870</v>
      </c>
      <c r="N37" s="10">
        <v>803516000123</v>
      </c>
      <c r="O37" s="12" t="s">
        <v>153</v>
      </c>
      <c r="P37" s="10">
        <v>66089687554</v>
      </c>
      <c r="Q37" s="14">
        <v>243350</v>
      </c>
      <c r="R37" s="15">
        <v>243564</v>
      </c>
      <c r="S37" s="9"/>
      <c r="T37" s="9"/>
      <c r="U37" s="9"/>
      <c r="V37" s="9"/>
      <c r="W37" s="9"/>
      <c r="X37" s="9"/>
      <c r="Y37" s="9"/>
      <c r="Z37" s="9"/>
    </row>
    <row r="38" spans="1:26" ht="20.25" customHeight="1">
      <c r="A38" s="10">
        <v>2566</v>
      </c>
      <c r="B38" s="12" t="s">
        <v>248</v>
      </c>
      <c r="C38" s="12" t="s">
        <v>246</v>
      </c>
      <c r="D38" s="12" t="s">
        <v>247</v>
      </c>
      <c r="E38" s="12" t="s">
        <v>245</v>
      </c>
      <c r="F38" s="12" t="s">
        <v>89</v>
      </c>
      <c r="G38" s="12" t="s">
        <v>196</v>
      </c>
      <c r="H38" s="11">
        <v>8810</v>
      </c>
      <c r="I38" s="10" t="s">
        <v>149</v>
      </c>
      <c r="J38" s="10" t="s">
        <v>148</v>
      </c>
      <c r="K38" s="10" t="s">
        <v>7</v>
      </c>
      <c r="L38" s="11">
        <v>8810</v>
      </c>
      <c r="M38" s="11">
        <v>8810</v>
      </c>
      <c r="N38" s="10">
        <v>803516000123</v>
      </c>
      <c r="O38" s="12" t="s">
        <v>153</v>
      </c>
      <c r="P38" s="10">
        <v>66089253927</v>
      </c>
      <c r="Q38" s="12" t="s">
        <v>263</v>
      </c>
      <c r="R38" s="12" t="s">
        <v>286</v>
      </c>
      <c r="S38" s="9"/>
      <c r="T38" s="9"/>
      <c r="U38" s="9"/>
      <c r="V38" s="9"/>
      <c r="W38" s="9"/>
      <c r="X38" s="9"/>
      <c r="Y38" s="9"/>
      <c r="Z38" s="9"/>
    </row>
    <row r="39" spans="1:26" ht="20.25" customHeight="1">
      <c r="A39" s="10">
        <v>2566</v>
      </c>
      <c r="B39" s="12" t="s">
        <v>248</v>
      </c>
      <c r="C39" s="12" t="s">
        <v>246</v>
      </c>
      <c r="D39" s="12" t="s">
        <v>247</v>
      </c>
      <c r="E39" s="12" t="s">
        <v>245</v>
      </c>
      <c r="F39" s="12" t="s">
        <v>89</v>
      </c>
      <c r="G39" s="12" t="s">
        <v>196</v>
      </c>
      <c r="H39" s="11">
        <v>5270</v>
      </c>
      <c r="I39" s="10" t="s">
        <v>149</v>
      </c>
      <c r="J39" s="10" t="s">
        <v>148</v>
      </c>
      <c r="K39" s="10" t="s">
        <v>7</v>
      </c>
      <c r="L39" s="11">
        <v>5270</v>
      </c>
      <c r="M39" s="11">
        <v>5270</v>
      </c>
      <c r="N39" s="10">
        <v>803516000123</v>
      </c>
      <c r="O39" s="12" t="s">
        <v>153</v>
      </c>
      <c r="P39" s="10">
        <v>66089255785</v>
      </c>
      <c r="Q39" s="12" t="s">
        <v>261</v>
      </c>
      <c r="R39" s="15">
        <v>243319</v>
      </c>
      <c r="S39" s="9"/>
      <c r="T39" s="9"/>
      <c r="U39" s="9"/>
      <c r="V39" s="9"/>
      <c r="W39" s="9"/>
      <c r="X39" s="9"/>
      <c r="Y39" s="9"/>
      <c r="Z39" s="9"/>
    </row>
    <row r="40" spans="1:26" ht="20.25" customHeight="1">
      <c r="A40" s="10">
        <v>2566</v>
      </c>
      <c r="B40" s="12" t="s">
        <v>248</v>
      </c>
      <c r="C40" s="12" t="s">
        <v>246</v>
      </c>
      <c r="D40" s="12" t="s">
        <v>247</v>
      </c>
      <c r="E40" s="12" t="s">
        <v>245</v>
      </c>
      <c r="F40" s="12" t="s">
        <v>89</v>
      </c>
      <c r="G40" s="12" t="s">
        <v>197</v>
      </c>
      <c r="H40" s="11">
        <v>6227</v>
      </c>
      <c r="I40" s="10" t="s">
        <v>149</v>
      </c>
      <c r="J40" s="10" t="s">
        <v>148</v>
      </c>
      <c r="K40" s="10" t="s">
        <v>7</v>
      </c>
      <c r="L40" s="11">
        <v>6227</v>
      </c>
      <c r="M40" s="11">
        <v>6227</v>
      </c>
      <c r="N40" s="10">
        <v>3850100031967</v>
      </c>
      <c r="O40" s="12" t="s">
        <v>198</v>
      </c>
      <c r="P40" s="10">
        <v>66089730092</v>
      </c>
      <c r="Q40" s="12" t="s">
        <v>265</v>
      </c>
      <c r="R40" s="12" t="s">
        <v>287</v>
      </c>
      <c r="S40" s="9"/>
      <c r="T40" s="9"/>
      <c r="U40" s="9"/>
      <c r="V40" s="9"/>
      <c r="W40" s="9"/>
      <c r="X40" s="9"/>
      <c r="Y40" s="9"/>
      <c r="Z40" s="9"/>
    </row>
    <row r="41" spans="1:26" ht="20.25" customHeight="1">
      <c r="A41" s="10">
        <v>2566</v>
      </c>
      <c r="B41" s="12" t="s">
        <v>248</v>
      </c>
      <c r="C41" s="12" t="s">
        <v>246</v>
      </c>
      <c r="D41" s="12" t="s">
        <v>247</v>
      </c>
      <c r="E41" s="12" t="s">
        <v>245</v>
      </c>
      <c r="F41" s="12" t="s">
        <v>89</v>
      </c>
      <c r="G41" s="12" t="s">
        <v>199</v>
      </c>
      <c r="H41" s="11">
        <v>15000</v>
      </c>
      <c r="I41" s="10" t="s">
        <v>149</v>
      </c>
      <c r="J41" s="10" t="s">
        <v>148</v>
      </c>
      <c r="K41" s="10" t="s">
        <v>7</v>
      </c>
      <c r="L41" s="11">
        <v>15000</v>
      </c>
      <c r="M41" s="11">
        <v>15000</v>
      </c>
      <c r="N41" s="10">
        <v>3801100122556</v>
      </c>
      <c r="O41" s="12" t="s">
        <v>200</v>
      </c>
      <c r="P41" s="10">
        <v>66099049758</v>
      </c>
      <c r="Q41" s="14">
        <v>243381</v>
      </c>
      <c r="R41" s="14" t="s">
        <v>274</v>
      </c>
      <c r="S41" s="9"/>
      <c r="T41" s="9"/>
      <c r="U41" s="9"/>
      <c r="V41" s="9"/>
      <c r="W41" s="9"/>
      <c r="X41" s="9"/>
      <c r="Y41" s="9"/>
      <c r="Z41" s="9"/>
    </row>
    <row r="42" spans="1:26" ht="20.25" customHeight="1">
      <c r="A42" s="10">
        <v>2566</v>
      </c>
      <c r="B42" s="12" t="s">
        <v>248</v>
      </c>
      <c r="C42" s="12" t="s">
        <v>246</v>
      </c>
      <c r="D42" s="12" t="s">
        <v>247</v>
      </c>
      <c r="E42" s="12" t="s">
        <v>245</v>
      </c>
      <c r="F42" s="12" t="s">
        <v>89</v>
      </c>
      <c r="G42" s="12" t="s">
        <v>201</v>
      </c>
      <c r="H42" s="11">
        <v>5000</v>
      </c>
      <c r="I42" s="10" t="s">
        <v>149</v>
      </c>
      <c r="J42" s="10" t="s">
        <v>148</v>
      </c>
      <c r="K42" s="10" t="s">
        <v>7</v>
      </c>
      <c r="L42" s="11">
        <v>5000</v>
      </c>
      <c r="M42" s="11">
        <v>5000</v>
      </c>
      <c r="N42" s="10">
        <v>803543001631</v>
      </c>
      <c r="O42" s="12" t="s">
        <v>150</v>
      </c>
      <c r="P42" s="10">
        <v>66099006063</v>
      </c>
      <c r="Q42" s="12" t="s">
        <v>266</v>
      </c>
      <c r="R42" s="15">
        <v>243411</v>
      </c>
      <c r="S42" s="9"/>
      <c r="T42" s="9"/>
      <c r="U42" s="9"/>
      <c r="V42" s="9"/>
      <c r="W42" s="9"/>
      <c r="X42" s="9"/>
      <c r="Y42" s="9"/>
      <c r="Z42" s="9"/>
    </row>
    <row r="43" spans="1:26" ht="20.25" customHeight="1">
      <c r="A43" s="10">
        <v>2566</v>
      </c>
      <c r="B43" s="12" t="s">
        <v>248</v>
      </c>
      <c r="C43" s="12" t="s">
        <v>246</v>
      </c>
      <c r="D43" s="12" t="s">
        <v>247</v>
      </c>
      <c r="E43" s="12" t="s">
        <v>245</v>
      </c>
      <c r="F43" s="12" t="s">
        <v>89</v>
      </c>
      <c r="G43" s="12" t="s">
        <v>202</v>
      </c>
      <c r="H43" s="11">
        <v>7385</v>
      </c>
      <c r="I43" s="10" t="s">
        <v>149</v>
      </c>
      <c r="J43" s="10" t="s">
        <v>148</v>
      </c>
      <c r="K43" s="10" t="s">
        <v>7</v>
      </c>
      <c r="L43" s="11">
        <v>7385</v>
      </c>
      <c r="M43" s="11">
        <v>7385</v>
      </c>
      <c r="N43" s="10">
        <v>3850100631967</v>
      </c>
      <c r="O43" s="12" t="s">
        <v>198</v>
      </c>
      <c r="P43" s="10">
        <v>66099018275</v>
      </c>
      <c r="Q43" s="12" t="s">
        <v>267</v>
      </c>
      <c r="R43" s="12" t="s">
        <v>293</v>
      </c>
      <c r="S43" s="9"/>
      <c r="T43" s="9"/>
      <c r="U43" s="9"/>
      <c r="V43" s="9"/>
      <c r="W43" s="9"/>
      <c r="X43" s="9"/>
      <c r="Y43" s="9"/>
      <c r="Z43" s="9"/>
    </row>
    <row r="44" spans="1:26" ht="20.25" customHeight="1">
      <c r="A44" s="10">
        <v>2566</v>
      </c>
      <c r="B44" s="12" t="s">
        <v>248</v>
      </c>
      <c r="C44" s="12" t="s">
        <v>246</v>
      </c>
      <c r="D44" s="12" t="s">
        <v>247</v>
      </c>
      <c r="E44" s="12" t="s">
        <v>245</v>
      </c>
      <c r="F44" s="12" t="s">
        <v>89</v>
      </c>
      <c r="G44" s="12" t="s">
        <v>203</v>
      </c>
      <c r="H44" s="11">
        <v>10500</v>
      </c>
      <c r="I44" s="10" t="s">
        <v>149</v>
      </c>
      <c r="J44" s="10" t="s">
        <v>148</v>
      </c>
      <c r="K44" s="10" t="s">
        <v>7</v>
      </c>
      <c r="L44" s="11">
        <v>10500</v>
      </c>
      <c r="M44" s="11">
        <v>10500</v>
      </c>
      <c r="N44" s="10">
        <v>3841500462826</v>
      </c>
      <c r="O44" s="12" t="s">
        <v>204</v>
      </c>
      <c r="P44" s="10">
        <v>66109007012</v>
      </c>
      <c r="Q44" s="12" t="s">
        <v>268</v>
      </c>
      <c r="R44" s="15">
        <v>243380</v>
      </c>
      <c r="S44" s="9"/>
      <c r="T44" s="9"/>
      <c r="U44" s="9"/>
      <c r="V44" s="9"/>
      <c r="W44" s="9"/>
      <c r="X44" s="9"/>
      <c r="Y44" s="9"/>
      <c r="Z44" s="9"/>
    </row>
    <row r="45" spans="1:26" ht="20.25" customHeight="1">
      <c r="A45" s="10">
        <v>2566</v>
      </c>
      <c r="B45" s="12" t="s">
        <v>248</v>
      </c>
      <c r="C45" s="12" t="s">
        <v>246</v>
      </c>
      <c r="D45" s="12" t="s">
        <v>247</v>
      </c>
      <c r="E45" s="12" t="s">
        <v>245</v>
      </c>
      <c r="F45" s="12" t="s">
        <v>89</v>
      </c>
      <c r="G45" s="12" t="s">
        <v>205</v>
      </c>
      <c r="H45" s="13">
        <v>107999.98</v>
      </c>
      <c r="I45" s="10" t="s">
        <v>149</v>
      </c>
      <c r="J45" s="10" t="s">
        <v>148</v>
      </c>
      <c r="K45" s="10" t="s">
        <v>7</v>
      </c>
      <c r="L45" s="13">
        <v>107999.98</v>
      </c>
      <c r="M45" s="13">
        <v>107999.98</v>
      </c>
      <c r="N45" s="10">
        <v>105637139145</v>
      </c>
      <c r="O45" s="12" t="s">
        <v>206</v>
      </c>
      <c r="P45" s="10">
        <v>66099085077</v>
      </c>
      <c r="Q45" s="12" t="s">
        <v>270</v>
      </c>
      <c r="R45" s="12" t="s">
        <v>278</v>
      </c>
      <c r="S45" s="9"/>
      <c r="T45" s="9"/>
      <c r="U45" s="9"/>
      <c r="V45" s="9"/>
      <c r="W45" s="9"/>
      <c r="X45" s="9"/>
      <c r="Y45" s="9"/>
      <c r="Z45" s="9"/>
    </row>
    <row r="46" spans="1:26" ht="20.25" customHeight="1">
      <c r="A46" s="10">
        <v>2566</v>
      </c>
      <c r="B46" s="12" t="s">
        <v>248</v>
      </c>
      <c r="C46" s="12" t="s">
        <v>246</v>
      </c>
      <c r="D46" s="12" t="s">
        <v>247</v>
      </c>
      <c r="E46" s="12" t="s">
        <v>245</v>
      </c>
      <c r="F46" s="12" t="s">
        <v>89</v>
      </c>
      <c r="G46" s="12" t="s">
        <v>207</v>
      </c>
      <c r="H46" s="11">
        <v>5655</v>
      </c>
      <c r="I46" s="10" t="s">
        <v>149</v>
      </c>
      <c r="J46" s="10" t="s">
        <v>148</v>
      </c>
      <c r="K46" s="10" t="s">
        <v>7</v>
      </c>
      <c r="L46" s="11">
        <v>5655</v>
      </c>
      <c r="M46" s="11">
        <v>5655</v>
      </c>
      <c r="N46" s="10">
        <v>803543001631</v>
      </c>
      <c r="O46" s="12" t="s">
        <v>150</v>
      </c>
      <c r="P46" s="10">
        <v>66099102234</v>
      </c>
      <c r="Q46" s="14">
        <v>243441</v>
      </c>
      <c r="R46" s="14" t="s">
        <v>278</v>
      </c>
      <c r="S46" s="9"/>
      <c r="T46" s="9"/>
      <c r="U46" s="9"/>
      <c r="V46" s="9"/>
      <c r="W46" s="9"/>
      <c r="X46" s="9"/>
      <c r="Y46" s="9"/>
      <c r="Z46" s="9"/>
    </row>
    <row r="47" spans="1:26" ht="20.25" customHeight="1">
      <c r="A47" s="10">
        <v>2566</v>
      </c>
      <c r="B47" s="12" t="s">
        <v>248</v>
      </c>
      <c r="C47" s="12" t="s">
        <v>246</v>
      </c>
      <c r="D47" s="12" t="s">
        <v>247</v>
      </c>
      <c r="E47" s="12" t="s">
        <v>245</v>
      </c>
      <c r="F47" s="12" t="s">
        <v>89</v>
      </c>
      <c r="G47" s="12" t="s">
        <v>208</v>
      </c>
      <c r="H47" s="11">
        <v>20875</v>
      </c>
      <c r="I47" s="10" t="s">
        <v>149</v>
      </c>
      <c r="J47" s="10" t="s">
        <v>148</v>
      </c>
      <c r="K47" s="10" t="s">
        <v>7</v>
      </c>
      <c r="L47" s="11">
        <v>20875</v>
      </c>
      <c r="M47" s="11">
        <v>20875</v>
      </c>
      <c r="N47" s="10">
        <v>803516000123</v>
      </c>
      <c r="O47" s="12" t="s">
        <v>153</v>
      </c>
      <c r="P47" s="10">
        <v>66099109157</v>
      </c>
      <c r="Q47" s="14">
        <v>243473</v>
      </c>
      <c r="R47" s="15" t="s">
        <v>296</v>
      </c>
      <c r="S47" s="9"/>
      <c r="T47" s="9"/>
      <c r="U47" s="9"/>
      <c r="V47" s="9"/>
      <c r="W47" s="9"/>
      <c r="X47" s="9"/>
      <c r="Y47" s="9"/>
      <c r="Z47" s="9"/>
    </row>
    <row r="48" spans="1:26" ht="20.25" customHeight="1">
      <c r="A48" s="10">
        <v>2566</v>
      </c>
      <c r="B48" s="12" t="s">
        <v>248</v>
      </c>
      <c r="C48" s="12" t="s">
        <v>246</v>
      </c>
      <c r="D48" s="12" t="s">
        <v>247</v>
      </c>
      <c r="E48" s="12" t="s">
        <v>245</v>
      </c>
      <c r="F48" s="12" t="s">
        <v>89</v>
      </c>
      <c r="G48" s="12" t="s">
        <v>209</v>
      </c>
      <c r="H48" s="11">
        <v>6740</v>
      </c>
      <c r="I48" s="10" t="s">
        <v>149</v>
      </c>
      <c r="J48" s="10" t="s">
        <v>148</v>
      </c>
      <c r="K48" s="10" t="s">
        <v>7</v>
      </c>
      <c r="L48" s="11">
        <v>6740</v>
      </c>
      <c r="M48" s="11">
        <v>6740</v>
      </c>
      <c r="N48" s="10">
        <v>803553001631</v>
      </c>
      <c r="O48" s="12" t="s">
        <v>210</v>
      </c>
      <c r="P48" s="10">
        <v>66099109166</v>
      </c>
      <c r="Q48" s="14">
        <v>243594</v>
      </c>
      <c r="R48" s="15" t="s">
        <v>302</v>
      </c>
      <c r="S48" s="9"/>
      <c r="T48" s="9"/>
      <c r="U48" s="9"/>
      <c r="V48" s="9"/>
      <c r="W48" s="9"/>
      <c r="X48" s="9"/>
      <c r="Y48" s="9"/>
      <c r="Z48" s="9"/>
    </row>
    <row r="49" spans="1:26" ht="20.25" customHeight="1">
      <c r="A49" s="10">
        <v>2566</v>
      </c>
      <c r="B49" s="12" t="s">
        <v>248</v>
      </c>
      <c r="C49" s="12" t="s">
        <v>246</v>
      </c>
      <c r="D49" s="12" t="s">
        <v>247</v>
      </c>
      <c r="E49" s="12" t="s">
        <v>245</v>
      </c>
      <c r="F49" s="12" t="s">
        <v>89</v>
      </c>
      <c r="G49" s="12" t="s">
        <v>211</v>
      </c>
      <c r="H49" s="11">
        <v>8700</v>
      </c>
      <c r="I49" s="10" t="s">
        <v>149</v>
      </c>
      <c r="J49" s="10" t="s">
        <v>148</v>
      </c>
      <c r="K49" s="10" t="s">
        <v>7</v>
      </c>
      <c r="L49" s="11">
        <v>8700</v>
      </c>
      <c r="M49" s="11">
        <v>8700</v>
      </c>
      <c r="N49" s="10">
        <v>8055600126</v>
      </c>
      <c r="O49" s="12" t="s">
        <v>212</v>
      </c>
      <c r="P49" s="10">
        <v>66099109222</v>
      </c>
      <c r="Q49" s="14">
        <v>243594</v>
      </c>
      <c r="R49" s="15" t="s">
        <v>288</v>
      </c>
      <c r="S49" s="9"/>
      <c r="T49" s="9"/>
      <c r="U49" s="9"/>
      <c r="V49" s="9"/>
      <c r="W49" s="9"/>
      <c r="X49" s="9"/>
      <c r="Y49" s="9"/>
      <c r="Z49" s="9"/>
    </row>
    <row r="50" spans="1:26" ht="20.25" customHeight="1">
      <c r="A50" s="10">
        <v>2566</v>
      </c>
      <c r="B50" s="12" t="s">
        <v>248</v>
      </c>
      <c r="C50" s="12" t="s">
        <v>246</v>
      </c>
      <c r="D50" s="12" t="s">
        <v>247</v>
      </c>
      <c r="E50" s="12" t="s">
        <v>245</v>
      </c>
      <c r="F50" s="12" t="s">
        <v>89</v>
      </c>
      <c r="G50" s="12" t="s">
        <v>213</v>
      </c>
      <c r="H50" s="11">
        <v>5100</v>
      </c>
      <c r="I50" s="10" t="s">
        <v>149</v>
      </c>
      <c r="J50" s="10" t="s">
        <v>148</v>
      </c>
      <c r="K50" s="10" t="s">
        <v>7</v>
      </c>
      <c r="L50" s="11">
        <v>5100</v>
      </c>
      <c r="M50" s="11">
        <v>5100</v>
      </c>
      <c r="N50" s="10">
        <v>803543001631</v>
      </c>
      <c r="O50" s="12" t="s">
        <v>150</v>
      </c>
      <c r="P50" s="10">
        <v>66099109298</v>
      </c>
      <c r="Q50" s="14">
        <v>243594</v>
      </c>
      <c r="R50" s="15" t="s">
        <v>287</v>
      </c>
      <c r="S50" s="9"/>
      <c r="T50" s="9"/>
      <c r="U50" s="9"/>
      <c r="V50" s="9"/>
      <c r="W50" s="9"/>
      <c r="X50" s="9"/>
      <c r="Y50" s="9"/>
      <c r="Z50" s="9"/>
    </row>
    <row r="51" spans="1:26" ht="20.25" customHeight="1">
      <c r="A51" s="10">
        <v>2566</v>
      </c>
      <c r="B51" s="12" t="s">
        <v>248</v>
      </c>
      <c r="C51" s="12" t="s">
        <v>246</v>
      </c>
      <c r="D51" s="12" t="s">
        <v>247</v>
      </c>
      <c r="E51" s="12" t="s">
        <v>245</v>
      </c>
      <c r="F51" s="12" t="s">
        <v>89</v>
      </c>
      <c r="G51" s="12" t="s">
        <v>214</v>
      </c>
      <c r="H51" s="11">
        <v>41800</v>
      </c>
      <c r="I51" s="10" t="s">
        <v>149</v>
      </c>
      <c r="J51" s="10" t="s">
        <v>148</v>
      </c>
      <c r="K51" s="10" t="s">
        <v>7</v>
      </c>
      <c r="L51" s="11">
        <v>41800</v>
      </c>
      <c r="M51" s="11">
        <v>41800</v>
      </c>
      <c r="N51" s="10">
        <v>803516000123</v>
      </c>
      <c r="O51" s="12" t="s">
        <v>153</v>
      </c>
      <c r="P51" s="10">
        <v>66099111569</v>
      </c>
      <c r="Q51" s="14">
        <v>243564</v>
      </c>
      <c r="R51" s="15" t="s">
        <v>289</v>
      </c>
      <c r="S51" s="9"/>
      <c r="T51" s="9"/>
      <c r="U51" s="9"/>
      <c r="V51" s="9"/>
      <c r="W51" s="9"/>
      <c r="X51" s="9"/>
      <c r="Y51" s="9"/>
      <c r="Z51" s="9"/>
    </row>
    <row r="52" spans="1:26" ht="20.25" customHeight="1">
      <c r="A52" s="10">
        <v>2566</v>
      </c>
      <c r="B52" s="12" t="s">
        <v>248</v>
      </c>
      <c r="C52" s="12" t="s">
        <v>246</v>
      </c>
      <c r="D52" s="12" t="s">
        <v>247</v>
      </c>
      <c r="E52" s="12" t="s">
        <v>245</v>
      </c>
      <c r="F52" s="12" t="s">
        <v>89</v>
      </c>
      <c r="G52" s="12" t="s">
        <v>215</v>
      </c>
      <c r="H52" s="11">
        <v>79900</v>
      </c>
      <c r="I52" s="10" t="s">
        <v>149</v>
      </c>
      <c r="J52" s="10" t="s">
        <v>148</v>
      </c>
      <c r="K52" s="10" t="s">
        <v>7</v>
      </c>
      <c r="L52" s="11">
        <v>79900</v>
      </c>
      <c r="M52" s="11">
        <v>79900</v>
      </c>
      <c r="N52" s="10">
        <v>12554010110</v>
      </c>
      <c r="O52" s="12" t="s">
        <v>216</v>
      </c>
      <c r="P52" s="10">
        <v>66099137988</v>
      </c>
      <c r="Q52" s="12" t="s">
        <v>274</v>
      </c>
      <c r="R52" s="12" t="s">
        <v>297</v>
      </c>
      <c r="S52" s="9"/>
      <c r="T52" s="9"/>
      <c r="U52" s="9"/>
      <c r="V52" s="9"/>
      <c r="W52" s="9"/>
      <c r="X52" s="9"/>
      <c r="Y52" s="9"/>
      <c r="Z52" s="9"/>
    </row>
    <row r="53" spans="1:26" ht="20.25" customHeight="1">
      <c r="A53" s="10">
        <v>2566</v>
      </c>
      <c r="B53" s="12" t="s">
        <v>248</v>
      </c>
      <c r="C53" s="12" t="s">
        <v>246</v>
      </c>
      <c r="D53" s="12" t="s">
        <v>247</v>
      </c>
      <c r="E53" s="12" t="s">
        <v>245</v>
      </c>
      <c r="F53" s="12" t="s">
        <v>89</v>
      </c>
      <c r="G53" s="12" t="s">
        <v>217</v>
      </c>
      <c r="H53" s="11">
        <v>134300</v>
      </c>
      <c r="I53" s="10" t="s">
        <v>149</v>
      </c>
      <c r="J53" s="10" t="s">
        <v>148</v>
      </c>
      <c r="K53" s="10" t="s">
        <v>7</v>
      </c>
      <c r="L53" s="11">
        <v>134300</v>
      </c>
      <c r="M53" s="11">
        <v>134300</v>
      </c>
      <c r="N53" s="10">
        <v>3801300095421</v>
      </c>
      <c r="O53" s="12" t="s">
        <v>220</v>
      </c>
      <c r="P53" s="10">
        <v>66099138646</v>
      </c>
      <c r="Q53" s="12" t="s">
        <v>274</v>
      </c>
      <c r="R53" s="15">
        <v>243534</v>
      </c>
      <c r="S53" s="9"/>
      <c r="T53" s="9"/>
      <c r="U53" s="9"/>
      <c r="V53" s="9"/>
      <c r="W53" s="9"/>
      <c r="X53" s="9"/>
      <c r="Y53" s="9"/>
      <c r="Z53" s="9"/>
    </row>
    <row r="54" spans="1:26" ht="20.25" customHeight="1">
      <c r="A54" s="10">
        <v>2566</v>
      </c>
      <c r="B54" s="12" t="s">
        <v>248</v>
      </c>
      <c r="C54" s="12" t="s">
        <v>246</v>
      </c>
      <c r="D54" s="12" t="s">
        <v>247</v>
      </c>
      <c r="E54" s="12" t="s">
        <v>245</v>
      </c>
      <c r="F54" s="12" t="s">
        <v>89</v>
      </c>
      <c r="G54" s="12" t="s">
        <v>218</v>
      </c>
      <c r="H54" s="11">
        <v>5000</v>
      </c>
      <c r="I54" s="10" t="s">
        <v>149</v>
      </c>
      <c r="J54" s="10" t="s">
        <v>148</v>
      </c>
      <c r="K54" s="10" t="s">
        <v>7</v>
      </c>
      <c r="L54" s="11">
        <v>5000</v>
      </c>
      <c r="M54" s="11">
        <v>5000</v>
      </c>
      <c r="N54" s="10">
        <v>8503516000123</v>
      </c>
      <c r="O54" s="12" t="s">
        <v>153</v>
      </c>
      <c r="P54" s="10">
        <v>66099185068</v>
      </c>
      <c r="Q54" s="12" t="s">
        <v>271</v>
      </c>
      <c r="R54" s="12" t="s">
        <v>292</v>
      </c>
      <c r="S54" s="9"/>
      <c r="T54" s="9"/>
      <c r="U54" s="9"/>
      <c r="V54" s="9"/>
      <c r="W54" s="9"/>
      <c r="X54" s="9"/>
      <c r="Y54" s="9"/>
      <c r="Z54" s="9"/>
    </row>
    <row r="55" spans="1:26" ht="20.25" customHeight="1">
      <c r="A55" s="10">
        <v>2566</v>
      </c>
      <c r="B55" s="12" t="s">
        <v>248</v>
      </c>
      <c r="C55" s="12" t="s">
        <v>246</v>
      </c>
      <c r="D55" s="12" t="s">
        <v>247</v>
      </c>
      <c r="E55" s="12" t="s">
        <v>245</v>
      </c>
      <c r="F55" s="12" t="s">
        <v>89</v>
      </c>
      <c r="G55" s="12" t="s">
        <v>219</v>
      </c>
      <c r="H55" s="11">
        <v>27000</v>
      </c>
      <c r="I55" s="10" t="s">
        <v>149</v>
      </c>
      <c r="J55" s="10" t="s">
        <v>148</v>
      </c>
      <c r="K55" s="10" t="s">
        <v>7</v>
      </c>
      <c r="L55" s="11">
        <v>27000</v>
      </c>
      <c r="M55" s="11">
        <v>27000</v>
      </c>
      <c r="N55" s="10">
        <v>8503516000123</v>
      </c>
      <c r="O55" s="12" t="s">
        <v>153</v>
      </c>
      <c r="P55" s="10">
        <v>66099188381</v>
      </c>
      <c r="Q55" s="12" t="s">
        <v>275</v>
      </c>
      <c r="R55" s="15">
        <v>243565</v>
      </c>
      <c r="S55" s="9"/>
      <c r="T55" s="9"/>
      <c r="U55" s="9"/>
      <c r="V55" s="9"/>
      <c r="W55" s="9"/>
      <c r="X55" s="9"/>
      <c r="Y55" s="9"/>
      <c r="Z55" s="9"/>
    </row>
    <row r="56" spans="1:26" ht="20.25" customHeight="1">
      <c r="A56" s="10">
        <v>2566</v>
      </c>
      <c r="B56" s="12" t="s">
        <v>248</v>
      </c>
      <c r="C56" s="12" t="s">
        <v>246</v>
      </c>
      <c r="D56" s="12" t="s">
        <v>247</v>
      </c>
      <c r="E56" s="12" t="s">
        <v>245</v>
      </c>
      <c r="F56" s="12" t="s">
        <v>89</v>
      </c>
      <c r="G56" s="12" t="s">
        <v>221</v>
      </c>
      <c r="H56" s="11">
        <v>13640</v>
      </c>
      <c r="I56" s="10" t="s">
        <v>149</v>
      </c>
      <c r="J56" s="10" t="s">
        <v>148</v>
      </c>
      <c r="K56" s="10" t="s">
        <v>7</v>
      </c>
      <c r="L56" s="11">
        <v>13640</v>
      </c>
      <c r="M56" s="11">
        <v>13640</v>
      </c>
      <c r="N56" s="10">
        <v>8503516000123</v>
      </c>
      <c r="O56" s="12" t="s">
        <v>153</v>
      </c>
      <c r="P56" s="10">
        <v>66099214899</v>
      </c>
      <c r="Q56" s="14">
        <v>243504</v>
      </c>
      <c r="R56" s="14" t="s">
        <v>304</v>
      </c>
      <c r="S56" s="9"/>
      <c r="T56" s="9"/>
      <c r="U56" s="9"/>
      <c r="V56" s="9"/>
      <c r="W56" s="9"/>
      <c r="X56" s="9"/>
      <c r="Y56" s="9"/>
      <c r="Z56" s="9"/>
    </row>
    <row r="57" spans="1:26" ht="20.25" customHeight="1">
      <c r="A57" s="10">
        <v>2566</v>
      </c>
      <c r="B57" s="12" t="s">
        <v>248</v>
      </c>
      <c r="C57" s="12" t="s">
        <v>246</v>
      </c>
      <c r="D57" s="12" t="s">
        <v>247</v>
      </c>
      <c r="E57" s="12" t="s">
        <v>245</v>
      </c>
      <c r="F57" s="12" t="s">
        <v>89</v>
      </c>
      <c r="G57" s="12" t="s">
        <v>222</v>
      </c>
      <c r="H57" s="11">
        <v>9700</v>
      </c>
      <c r="I57" s="10" t="s">
        <v>149</v>
      </c>
      <c r="J57" s="10" t="s">
        <v>148</v>
      </c>
      <c r="K57" s="10" t="s">
        <v>7</v>
      </c>
      <c r="L57" s="11">
        <v>9700</v>
      </c>
      <c r="M57" s="11">
        <v>9700</v>
      </c>
      <c r="N57" s="10">
        <v>8503516000123</v>
      </c>
      <c r="O57" s="12" t="s">
        <v>153</v>
      </c>
      <c r="P57" s="10">
        <v>66099214974</v>
      </c>
      <c r="Q57" s="12" t="s">
        <v>267</v>
      </c>
      <c r="R57" s="12" t="s">
        <v>303</v>
      </c>
      <c r="S57" s="9"/>
      <c r="T57" s="9"/>
      <c r="U57" s="9"/>
      <c r="V57" s="9"/>
      <c r="W57" s="9"/>
      <c r="X57" s="9"/>
      <c r="Y57" s="9"/>
      <c r="Z57" s="9"/>
    </row>
    <row r="58" spans="1:26" ht="20.25" customHeight="1">
      <c r="A58" s="10">
        <v>2566</v>
      </c>
      <c r="B58" s="12" t="s">
        <v>248</v>
      </c>
      <c r="C58" s="12" t="s">
        <v>246</v>
      </c>
      <c r="D58" s="12" t="s">
        <v>247</v>
      </c>
      <c r="E58" s="12" t="s">
        <v>245</v>
      </c>
      <c r="F58" s="12" t="s">
        <v>89</v>
      </c>
      <c r="G58" s="12" t="s">
        <v>223</v>
      </c>
      <c r="H58" s="11">
        <v>18820</v>
      </c>
      <c r="I58" s="10" t="s">
        <v>149</v>
      </c>
      <c r="J58" s="10" t="s">
        <v>148</v>
      </c>
      <c r="K58" s="10" t="s">
        <v>7</v>
      </c>
      <c r="L58" s="11">
        <v>18820</v>
      </c>
      <c r="M58" s="11">
        <v>18820</v>
      </c>
      <c r="N58" s="10">
        <v>8503516000123</v>
      </c>
      <c r="O58" s="12" t="s">
        <v>153</v>
      </c>
      <c r="P58" s="10">
        <v>66099215863</v>
      </c>
      <c r="Q58" s="12" t="s">
        <v>276</v>
      </c>
      <c r="R58" s="12" t="s">
        <v>290</v>
      </c>
      <c r="S58" s="9"/>
      <c r="T58" s="9"/>
      <c r="U58" s="9"/>
      <c r="V58" s="9"/>
      <c r="W58" s="9"/>
      <c r="X58" s="9"/>
      <c r="Y58" s="9"/>
      <c r="Z58" s="9"/>
    </row>
    <row r="59" spans="1:26" ht="20.25" customHeight="1">
      <c r="A59" s="10">
        <v>2566</v>
      </c>
      <c r="B59" s="12" t="s">
        <v>248</v>
      </c>
      <c r="C59" s="12" t="s">
        <v>246</v>
      </c>
      <c r="D59" s="12" t="s">
        <v>247</v>
      </c>
      <c r="E59" s="12" t="s">
        <v>245</v>
      </c>
      <c r="F59" s="12" t="s">
        <v>89</v>
      </c>
      <c r="G59" s="12" t="s">
        <v>224</v>
      </c>
      <c r="H59" s="11">
        <v>14100</v>
      </c>
      <c r="I59" s="10" t="s">
        <v>149</v>
      </c>
      <c r="J59" s="10" t="s">
        <v>148</v>
      </c>
      <c r="K59" s="10" t="s">
        <v>7</v>
      </c>
      <c r="L59" s="11">
        <v>14100</v>
      </c>
      <c r="M59" s="11">
        <v>14100</v>
      </c>
      <c r="N59" s="10">
        <v>3850100031967</v>
      </c>
      <c r="O59" s="12" t="s">
        <v>198</v>
      </c>
      <c r="P59" s="10">
        <v>66099216248</v>
      </c>
      <c r="Q59" s="12" t="s">
        <v>277</v>
      </c>
      <c r="R59" s="15">
        <v>243382</v>
      </c>
      <c r="S59" s="9"/>
      <c r="T59" s="9"/>
      <c r="U59" s="9"/>
      <c r="V59" s="9"/>
      <c r="W59" s="9"/>
      <c r="X59" s="9"/>
      <c r="Y59" s="9"/>
      <c r="Z59" s="9"/>
    </row>
    <row r="60" spans="1:26" ht="20.25" customHeight="1">
      <c r="A60" s="10">
        <v>2566</v>
      </c>
      <c r="B60" s="12" t="s">
        <v>248</v>
      </c>
      <c r="C60" s="12" t="s">
        <v>246</v>
      </c>
      <c r="D60" s="12" t="s">
        <v>247</v>
      </c>
      <c r="E60" s="12" t="s">
        <v>245</v>
      </c>
      <c r="F60" s="12" t="s">
        <v>89</v>
      </c>
      <c r="G60" s="12" t="s">
        <v>225</v>
      </c>
      <c r="H60" s="11">
        <v>52000</v>
      </c>
      <c r="I60" s="10" t="s">
        <v>149</v>
      </c>
      <c r="J60" s="10" t="s">
        <v>148</v>
      </c>
      <c r="K60" s="10" t="s">
        <v>7</v>
      </c>
      <c r="L60" s="11">
        <v>52000</v>
      </c>
      <c r="M60" s="11">
        <v>52000</v>
      </c>
      <c r="N60" s="10">
        <v>5800600006208</v>
      </c>
      <c r="O60" s="12" t="s">
        <v>226</v>
      </c>
      <c r="P60" s="10">
        <v>66099218112</v>
      </c>
      <c r="Q60" s="12" t="s">
        <v>274</v>
      </c>
      <c r="R60" s="15">
        <v>243262</v>
      </c>
      <c r="S60" s="9"/>
      <c r="T60" s="9"/>
      <c r="U60" s="9"/>
      <c r="V60" s="9"/>
      <c r="W60" s="9"/>
      <c r="X60" s="9"/>
      <c r="Y60" s="9"/>
      <c r="Z60" s="9"/>
    </row>
    <row r="61" spans="1:26" ht="20.25" customHeight="1">
      <c r="A61" s="10">
        <v>2566</v>
      </c>
      <c r="B61" s="12" t="s">
        <v>248</v>
      </c>
      <c r="C61" s="12" t="s">
        <v>246</v>
      </c>
      <c r="D61" s="12" t="s">
        <v>247</v>
      </c>
      <c r="E61" s="12" t="s">
        <v>245</v>
      </c>
      <c r="F61" s="12" t="s">
        <v>89</v>
      </c>
      <c r="G61" s="12" t="s">
        <v>227</v>
      </c>
      <c r="H61" s="11">
        <v>5400</v>
      </c>
      <c r="I61" s="10" t="s">
        <v>149</v>
      </c>
      <c r="J61" s="10" t="s">
        <v>148</v>
      </c>
      <c r="K61" s="10" t="s">
        <v>7</v>
      </c>
      <c r="L61" s="11">
        <v>5400</v>
      </c>
      <c r="M61" s="11">
        <v>5400</v>
      </c>
      <c r="N61" s="10">
        <v>803543001631</v>
      </c>
      <c r="O61" s="12" t="s">
        <v>150</v>
      </c>
      <c r="P61" s="10">
        <v>66099219125</v>
      </c>
      <c r="Q61" s="12" t="s">
        <v>278</v>
      </c>
      <c r="R61" s="12" t="s">
        <v>280</v>
      </c>
      <c r="S61" s="9"/>
      <c r="T61" s="9"/>
      <c r="U61" s="9"/>
      <c r="V61" s="9"/>
      <c r="W61" s="9"/>
      <c r="X61" s="9"/>
      <c r="Y61" s="9"/>
      <c r="Z61" s="9"/>
    </row>
    <row r="62" spans="1:26" ht="20.25" customHeight="1">
      <c r="A62" s="10">
        <v>2566</v>
      </c>
      <c r="B62" s="12" t="s">
        <v>248</v>
      </c>
      <c r="C62" s="12" t="s">
        <v>246</v>
      </c>
      <c r="D62" s="12" t="s">
        <v>247</v>
      </c>
      <c r="E62" s="12" t="s">
        <v>245</v>
      </c>
      <c r="F62" s="12" t="s">
        <v>89</v>
      </c>
      <c r="G62" s="12" t="s">
        <v>228</v>
      </c>
      <c r="H62" s="11">
        <v>19525</v>
      </c>
      <c r="I62" s="10" t="s">
        <v>149</v>
      </c>
      <c r="J62" s="10" t="s">
        <v>148</v>
      </c>
      <c r="K62" s="10" t="s">
        <v>7</v>
      </c>
      <c r="L62" s="11">
        <v>19525</v>
      </c>
      <c r="M62" s="11">
        <v>19525</v>
      </c>
      <c r="N62" s="10">
        <v>803543001631</v>
      </c>
      <c r="O62" s="12" t="s">
        <v>150</v>
      </c>
      <c r="P62" s="10">
        <v>66099219954</v>
      </c>
      <c r="Q62" s="12" t="s">
        <v>278</v>
      </c>
      <c r="R62" s="12" t="s">
        <v>280</v>
      </c>
      <c r="S62" s="9"/>
      <c r="T62" s="9"/>
      <c r="U62" s="9"/>
      <c r="V62" s="9"/>
      <c r="W62" s="9"/>
      <c r="X62" s="9"/>
      <c r="Y62" s="9"/>
      <c r="Z62" s="9"/>
    </row>
    <row r="63" spans="1:26" ht="20.25" customHeight="1">
      <c r="A63" s="10">
        <v>2566</v>
      </c>
      <c r="B63" s="12" t="s">
        <v>248</v>
      </c>
      <c r="C63" s="12" t="s">
        <v>246</v>
      </c>
      <c r="D63" s="12" t="s">
        <v>247</v>
      </c>
      <c r="E63" s="12" t="s">
        <v>245</v>
      </c>
      <c r="F63" s="12" t="s">
        <v>89</v>
      </c>
      <c r="G63" s="12" t="s">
        <v>229</v>
      </c>
      <c r="H63" s="11">
        <v>32323</v>
      </c>
      <c r="I63" s="10" t="s">
        <v>149</v>
      </c>
      <c r="J63" s="10" t="s">
        <v>148</v>
      </c>
      <c r="K63" s="10" t="s">
        <v>7</v>
      </c>
      <c r="L63" s="11">
        <v>32323</v>
      </c>
      <c r="M63" s="11">
        <v>32323</v>
      </c>
      <c r="N63" s="10">
        <v>803543001631</v>
      </c>
      <c r="O63" s="12" t="s">
        <v>150</v>
      </c>
      <c r="P63" s="10">
        <v>66099220907</v>
      </c>
      <c r="Q63" s="12" t="s">
        <v>278</v>
      </c>
      <c r="R63" s="12" t="s">
        <v>280</v>
      </c>
      <c r="S63" s="9"/>
      <c r="T63" s="9"/>
      <c r="U63" s="9"/>
      <c r="V63" s="9"/>
      <c r="W63" s="9"/>
      <c r="X63" s="9"/>
      <c r="Y63" s="9"/>
      <c r="Z63" s="9"/>
    </row>
    <row r="64" spans="1:26" ht="20.25" customHeight="1">
      <c r="A64" s="10">
        <v>2566</v>
      </c>
      <c r="B64" s="12" t="s">
        <v>248</v>
      </c>
      <c r="C64" s="12" t="s">
        <v>246</v>
      </c>
      <c r="D64" s="12" t="s">
        <v>247</v>
      </c>
      <c r="E64" s="12" t="s">
        <v>245</v>
      </c>
      <c r="F64" s="12" t="s">
        <v>89</v>
      </c>
      <c r="G64" s="12" t="s">
        <v>230</v>
      </c>
      <c r="H64" s="11">
        <v>8296</v>
      </c>
      <c r="I64" s="10" t="s">
        <v>149</v>
      </c>
      <c r="J64" s="10" t="s">
        <v>148</v>
      </c>
      <c r="K64" s="10" t="s">
        <v>7</v>
      </c>
      <c r="L64" s="11">
        <v>8296</v>
      </c>
      <c r="M64" s="11">
        <v>8296</v>
      </c>
      <c r="N64" s="10">
        <v>1809900374402</v>
      </c>
      <c r="O64" s="12" t="s">
        <v>231</v>
      </c>
      <c r="P64" s="10">
        <v>66099221086</v>
      </c>
      <c r="Q64" s="14">
        <v>243351</v>
      </c>
      <c r="R64" s="14">
        <v>243595</v>
      </c>
      <c r="S64" s="9"/>
      <c r="T64" s="9"/>
      <c r="U64" s="9"/>
      <c r="V64" s="9"/>
      <c r="W64" s="9"/>
      <c r="X64" s="9"/>
      <c r="Y64" s="9"/>
      <c r="Z64" s="9"/>
    </row>
    <row r="65" spans="1:26" ht="20.25" customHeight="1">
      <c r="A65" s="10">
        <v>2566</v>
      </c>
      <c r="B65" s="12" t="s">
        <v>248</v>
      </c>
      <c r="C65" s="12" t="s">
        <v>246</v>
      </c>
      <c r="D65" s="12" t="s">
        <v>247</v>
      </c>
      <c r="E65" s="12" t="s">
        <v>245</v>
      </c>
      <c r="F65" s="12" t="s">
        <v>89</v>
      </c>
      <c r="G65" s="12" t="s">
        <v>232</v>
      </c>
      <c r="H65" s="11">
        <v>18000</v>
      </c>
      <c r="I65" s="10" t="s">
        <v>149</v>
      </c>
      <c r="J65" s="10" t="s">
        <v>148</v>
      </c>
      <c r="K65" s="10" t="s">
        <v>7</v>
      </c>
      <c r="L65" s="11">
        <v>18000</v>
      </c>
      <c r="M65" s="11">
        <v>18000</v>
      </c>
      <c r="N65" s="10">
        <v>3850100031967</v>
      </c>
      <c r="O65" s="12" t="s">
        <v>198</v>
      </c>
      <c r="P65" s="10">
        <v>66099221665</v>
      </c>
      <c r="Q65" s="12" t="s">
        <v>277</v>
      </c>
      <c r="R65" s="14">
        <v>243413</v>
      </c>
      <c r="S65" s="9"/>
      <c r="T65" s="9"/>
      <c r="U65" s="9"/>
      <c r="V65" s="9"/>
      <c r="W65" s="9"/>
      <c r="X65" s="9"/>
      <c r="Y65" s="9"/>
      <c r="Z65" s="9"/>
    </row>
    <row r="66" spans="1:26" ht="20.25" customHeight="1">
      <c r="A66" s="10">
        <v>2566</v>
      </c>
      <c r="B66" s="12" t="s">
        <v>248</v>
      </c>
      <c r="C66" s="12" t="s">
        <v>246</v>
      </c>
      <c r="D66" s="12" t="s">
        <v>247</v>
      </c>
      <c r="E66" s="12" t="s">
        <v>245</v>
      </c>
      <c r="F66" s="12" t="s">
        <v>89</v>
      </c>
      <c r="G66" s="12" t="s">
        <v>233</v>
      </c>
      <c r="H66" s="11">
        <v>5000</v>
      </c>
      <c r="I66" s="10" t="s">
        <v>149</v>
      </c>
      <c r="J66" s="10" t="s">
        <v>148</v>
      </c>
      <c r="K66" s="10" t="s">
        <v>7</v>
      </c>
      <c r="L66" s="11">
        <v>5000</v>
      </c>
      <c r="M66" s="11">
        <v>5000</v>
      </c>
      <c r="N66" s="10">
        <v>1800100218041</v>
      </c>
      <c r="O66" s="12" t="s">
        <v>234</v>
      </c>
      <c r="P66" s="10">
        <v>66099449114</v>
      </c>
      <c r="Q66" s="12" t="s">
        <v>279</v>
      </c>
      <c r="R66" s="14">
        <v>243413</v>
      </c>
      <c r="S66" s="9"/>
      <c r="T66" s="9"/>
      <c r="U66" s="9"/>
      <c r="V66" s="9"/>
      <c r="W66" s="9"/>
      <c r="X66" s="9"/>
      <c r="Y66" s="9"/>
      <c r="Z66" s="9"/>
    </row>
    <row r="67" spans="1:26" ht="20.25" customHeight="1">
      <c r="A67" s="10">
        <v>2566</v>
      </c>
      <c r="B67" s="12" t="s">
        <v>248</v>
      </c>
      <c r="C67" s="12" t="s">
        <v>246</v>
      </c>
      <c r="D67" s="12" t="s">
        <v>247</v>
      </c>
      <c r="E67" s="12" t="s">
        <v>245</v>
      </c>
      <c r="F67" s="12" t="s">
        <v>89</v>
      </c>
      <c r="G67" s="12" t="s">
        <v>235</v>
      </c>
      <c r="H67" s="11">
        <v>40000</v>
      </c>
      <c r="I67" s="10" t="s">
        <v>149</v>
      </c>
      <c r="J67" s="10" t="s">
        <v>148</v>
      </c>
      <c r="K67" s="10" t="s">
        <v>7</v>
      </c>
      <c r="L67" s="11">
        <v>40000</v>
      </c>
      <c r="M67" s="11">
        <v>40000</v>
      </c>
      <c r="N67" s="10">
        <v>803560002586</v>
      </c>
      <c r="O67" s="12" t="s">
        <v>236</v>
      </c>
      <c r="P67" s="10">
        <v>66099347428</v>
      </c>
      <c r="Q67" s="12" t="s">
        <v>279</v>
      </c>
      <c r="R67" s="14">
        <v>243293</v>
      </c>
      <c r="S67" s="9"/>
      <c r="T67" s="9"/>
      <c r="U67" s="9"/>
      <c r="V67" s="9"/>
      <c r="W67" s="9"/>
      <c r="X67" s="9"/>
      <c r="Y67" s="9"/>
      <c r="Z67" s="9"/>
    </row>
    <row r="68" spans="1:26" ht="20.25" customHeight="1">
      <c r="A68" s="10">
        <v>2566</v>
      </c>
      <c r="B68" s="12" t="s">
        <v>248</v>
      </c>
      <c r="C68" s="12" t="s">
        <v>246</v>
      </c>
      <c r="D68" s="12" t="s">
        <v>247</v>
      </c>
      <c r="E68" s="12" t="s">
        <v>245</v>
      </c>
      <c r="F68" s="12" t="s">
        <v>89</v>
      </c>
      <c r="G68" s="12" t="s">
        <v>237</v>
      </c>
      <c r="H68" s="11">
        <v>6260</v>
      </c>
      <c r="I68" s="10" t="s">
        <v>149</v>
      </c>
      <c r="J68" s="10" t="s">
        <v>148</v>
      </c>
      <c r="K68" s="10" t="s">
        <v>7</v>
      </c>
      <c r="L68" s="11">
        <v>6260</v>
      </c>
      <c r="M68" s="11">
        <v>6260</v>
      </c>
      <c r="N68" s="10">
        <v>3850100031967</v>
      </c>
      <c r="O68" s="12" t="s">
        <v>198</v>
      </c>
      <c r="P68" s="10">
        <v>66099350401</v>
      </c>
      <c r="Q68" s="12" t="s">
        <v>280</v>
      </c>
      <c r="R68" s="14">
        <v>243596</v>
      </c>
      <c r="S68" s="9"/>
      <c r="T68" s="9"/>
      <c r="U68" s="9"/>
      <c r="V68" s="9"/>
      <c r="W68" s="9"/>
      <c r="X68" s="9"/>
      <c r="Y68" s="9"/>
      <c r="Z68" s="9"/>
    </row>
    <row r="69" spans="1:26" ht="20.25" customHeight="1">
      <c r="A69" s="10">
        <v>2566</v>
      </c>
      <c r="B69" s="12" t="s">
        <v>248</v>
      </c>
      <c r="C69" s="12" t="s">
        <v>246</v>
      </c>
      <c r="D69" s="12" t="s">
        <v>247</v>
      </c>
      <c r="E69" s="12" t="s">
        <v>245</v>
      </c>
      <c r="F69" s="12" t="s">
        <v>89</v>
      </c>
      <c r="G69" s="12" t="s">
        <v>238</v>
      </c>
      <c r="H69" s="11">
        <v>5000</v>
      </c>
      <c r="I69" s="10" t="s">
        <v>149</v>
      </c>
      <c r="J69" s="10" t="s">
        <v>148</v>
      </c>
      <c r="K69" s="10" t="s">
        <v>7</v>
      </c>
      <c r="L69" s="11">
        <v>5000</v>
      </c>
      <c r="M69" s="11">
        <v>5000</v>
      </c>
      <c r="N69" s="10">
        <v>803543001631</v>
      </c>
      <c r="O69" s="12" t="s">
        <v>150</v>
      </c>
      <c r="P69" s="10">
        <v>66099396334</v>
      </c>
      <c r="Q69" s="12" t="s">
        <v>280</v>
      </c>
      <c r="R69" s="14">
        <v>243443</v>
      </c>
      <c r="S69" s="9"/>
      <c r="T69" s="9"/>
      <c r="U69" s="9"/>
      <c r="V69" s="9"/>
      <c r="W69" s="9"/>
      <c r="X69" s="9"/>
      <c r="Y69" s="9"/>
      <c r="Z69" s="9"/>
    </row>
    <row r="70" spans="1:26" ht="20.25" customHeight="1">
      <c r="A70" s="10">
        <v>2566</v>
      </c>
      <c r="B70" s="12" t="s">
        <v>248</v>
      </c>
      <c r="C70" s="12" t="s">
        <v>246</v>
      </c>
      <c r="D70" s="12" t="s">
        <v>247</v>
      </c>
      <c r="E70" s="12" t="s">
        <v>245</v>
      </c>
      <c r="F70" s="12" t="s">
        <v>89</v>
      </c>
      <c r="G70" s="12" t="s">
        <v>239</v>
      </c>
      <c r="H70" s="11">
        <v>7000</v>
      </c>
      <c r="I70" s="10" t="s">
        <v>149</v>
      </c>
      <c r="J70" s="10" t="s">
        <v>148</v>
      </c>
      <c r="K70" s="10" t="s">
        <v>7</v>
      </c>
      <c r="L70" s="11">
        <v>7000</v>
      </c>
      <c r="M70" s="11">
        <v>7000</v>
      </c>
      <c r="N70" s="10">
        <v>3800800940412</v>
      </c>
      <c r="O70" s="12" t="s">
        <v>240</v>
      </c>
      <c r="P70" s="10">
        <v>66099428551</v>
      </c>
      <c r="Q70" s="12" t="s">
        <v>280</v>
      </c>
      <c r="R70" s="14">
        <v>243596</v>
      </c>
      <c r="S70" s="9"/>
      <c r="T70" s="9"/>
      <c r="U70" s="9"/>
      <c r="V70" s="9"/>
      <c r="W70" s="9"/>
      <c r="X70" s="9"/>
      <c r="Y70" s="9"/>
      <c r="Z70" s="9"/>
    </row>
    <row r="71" spans="1:26" ht="20.25" customHeight="1">
      <c r="A71" s="10">
        <v>2566</v>
      </c>
      <c r="B71" s="12" t="s">
        <v>248</v>
      </c>
      <c r="C71" s="12" t="s">
        <v>246</v>
      </c>
      <c r="D71" s="12" t="s">
        <v>247</v>
      </c>
      <c r="E71" s="12" t="s">
        <v>245</v>
      </c>
      <c r="F71" s="12" t="s">
        <v>89</v>
      </c>
      <c r="G71" s="12" t="s">
        <v>241</v>
      </c>
      <c r="H71" s="11">
        <v>29290</v>
      </c>
      <c r="I71" s="10" t="s">
        <v>149</v>
      </c>
      <c r="J71" s="10" t="s">
        <v>148</v>
      </c>
      <c r="K71" s="10" t="s">
        <v>7</v>
      </c>
      <c r="L71" s="11">
        <v>29290</v>
      </c>
      <c r="M71" s="11">
        <v>29290</v>
      </c>
      <c r="N71" s="10">
        <v>8503516000123</v>
      </c>
      <c r="O71" s="12" t="s">
        <v>153</v>
      </c>
      <c r="P71" s="10">
        <v>66099808186</v>
      </c>
      <c r="Q71" s="14">
        <v>243352</v>
      </c>
      <c r="R71" s="10" t="s">
        <v>301</v>
      </c>
      <c r="S71" s="9"/>
      <c r="T71" s="9"/>
      <c r="U71" s="9"/>
      <c r="V71" s="9"/>
      <c r="W71" s="9"/>
      <c r="X71" s="9"/>
      <c r="Y71" s="9"/>
      <c r="Z71" s="9"/>
    </row>
    <row r="72" spans="1:26" ht="20.25" customHeight="1">
      <c r="A72" s="10">
        <v>2566</v>
      </c>
      <c r="B72" s="12" t="s">
        <v>248</v>
      </c>
      <c r="C72" s="12" t="s">
        <v>246</v>
      </c>
      <c r="D72" s="12" t="s">
        <v>247</v>
      </c>
      <c r="E72" s="12" t="s">
        <v>245</v>
      </c>
      <c r="F72" s="12" t="s">
        <v>89</v>
      </c>
      <c r="G72" s="12" t="s">
        <v>242</v>
      </c>
      <c r="H72" s="11">
        <v>11895</v>
      </c>
      <c r="I72" s="10" t="s">
        <v>149</v>
      </c>
      <c r="J72" s="10" t="s">
        <v>148</v>
      </c>
      <c r="K72" s="10" t="s">
        <v>7</v>
      </c>
      <c r="L72" s="11">
        <v>11895</v>
      </c>
      <c r="M72" s="11">
        <v>11895</v>
      </c>
      <c r="N72" s="10">
        <v>8503516000123</v>
      </c>
      <c r="O72" s="12" t="s">
        <v>153</v>
      </c>
      <c r="P72" s="10">
        <v>66099450685</v>
      </c>
      <c r="Q72" s="14">
        <v>243352</v>
      </c>
      <c r="R72" s="12" t="s">
        <v>291</v>
      </c>
      <c r="S72" s="9"/>
      <c r="T72" s="9"/>
      <c r="U72" s="9"/>
      <c r="V72" s="9"/>
      <c r="W72" s="9"/>
      <c r="X72" s="9"/>
      <c r="Y72" s="9"/>
      <c r="Z72" s="9"/>
    </row>
    <row r="73" spans="1:26" ht="20.25" customHeight="1">
      <c r="A73" s="10">
        <v>2566</v>
      </c>
      <c r="B73" s="12" t="s">
        <v>248</v>
      </c>
      <c r="C73" s="12" t="s">
        <v>246</v>
      </c>
      <c r="D73" s="12" t="s">
        <v>247</v>
      </c>
      <c r="E73" s="12" t="s">
        <v>245</v>
      </c>
      <c r="F73" s="12" t="s">
        <v>89</v>
      </c>
      <c r="G73" s="12" t="s">
        <v>243</v>
      </c>
      <c r="H73" s="11">
        <v>7735</v>
      </c>
      <c r="I73" s="10" t="s">
        <v>149</v>
      </c>
      <c r="J73" s="10" t="s">
        <v>148</v>
      </c>
      <c r="K73" s="10" t="s">
        <v>7</v>
      </c>
      <c r="L73" s="11">
        <v>7735</v>
      </c>
      <c r="M73" s="11">
        <v>7735</v>
      </c>
      <c r="N73" s="10">
        <v>3960600103591</v>
      </c>
      <c r="O73" s="12" t="s">
        <v>244</v>
      </c>
      <c r="P73" s="10">
        <v>66099585115</v>
      </c>
      <c r="Q73" s="12" t="s">
        <v>274</v>
      </c>
      <c r="R73" s="10" t="s">
        <v>277</v>
      </c>
      <c r="S73" s="9"/>
      <c r="T73" s="9"/>
      <c r="U73" s="9"/>
      <c r="V73" s="9"/>
      <c r="W73" s="9"/>
      <c r="X73" s="9"/>
      <c r="Y73" s="9"/>
      <c r="Z73" s="9"/>
    </row>
    <row r="74" spans="1:26" ht="20.25" customHeight="1">
      <c r="A74" s="10">
        <v>2566</v>
      </c>
      <c r="B74" s="12" t="s">
        <v>248</v>
      </c>
      <c r="C74" s="12" t="s">
        <v>246</v>
      </c>
      <c r="D74" s="12" t="s">
        <v>247</v>
      </c>
      <c r="E74" s="12" t="s">
        <v>245</v>
      </c>
      <c r="F74" s="12" t="s">
        <v>89</v>
      </c>
      <c r="G74" s="10" t="s">
        <v>294</v>
      </c>
      <c r="H74" s="11">
        <v>40000</v>
      </c>
      <c r="I74" s="10" t="s">
        <v>149</v>
      </c>
      <c r="J74" s="10" t="s">
        <v>148</v>
      </c>
      <c r="K74" s="10" t="s">
        <v>7</v>
      </c>
      <c r="L74" s="11">
        <v>40000</v>
      </c>
      <c r="M74" s="11">
        <v>40000</v>
      </c>
      <c r="N74" s="10">
        <v>5800600006208</v>
      </c>
      <c r="O74" s="10" t="s">
        <v>295</v>
      </c>
      <c r="P74" s="10">
        <v>66099255658</v>
      </c>
      <c r="Q74" s="10" t="s">
        <v>279</v>
      </c>
      <c r="R74" s="14">
        <v>243413</v>
      </c>
      <c r="S74" s="9"/>
      <c r="T74" s="9"/>
      <c r="U74" s="9"/>
      <c r="V74" s="9"/>
      <c r="W74" s="9"/>
      <c r="X74" s="9"/>
      <c r="Y74" s="9"/>
      <c r="Z74" s="9"/>
    </row>
    <row r="75" spans="1:26" ht="20.25" customHeight="1">
      <c r="A75" s="10">
        <v>2566</v>
      </c>
      <c r="B75" s="12" t="s">
        <v>248</v>
      </c>
      <c r="C75" s="12" t="s">
        <v>246</v>
      </c>
      <c r="D75" s="12" t="s">
        <v>247</v>
      </c>
      <c r="E75" s="12" t="s">
        <v>245</v>
      </c>
      <c r="F75" s="12" t="s">
        <v>89</v>
      </c>
      <c r="G75" s="10" t="s">
        <v>298</v>
      </c>
      <c r="H75" s="11">
        <v>58390</v>
      </c>
      <c r="I75" s="10" t="s">
        <v>149</v>
      </c>
      <c r="J75" s="10" t="s">
        <v>148</v>
      </c>
      <c r="K75" s="10" t="s">
        <v>7</v>
      </c>
      <c r="L75" s="11">
        <v>58390</v>
      </c>
      <c r="M75" s="11">
        <v>58390</v>
      </c>
      <c r="N75" s="10">
        <v>125544010110</v>
      </c>
      <c r="O75" s="10" t="s">
        <v>299</v>
      </c>
      <c r="P75" s="10">
        <v>660996221659</v>
      </c>
      <c r="Q75" s="14">
        <v>243443</v>
      </c>
      <c r="R75" s="10" t="s">
        <v>300</v>
      </c>
      <c r="S75" s="9"/>
      <c r="T75" s="9"/>
      <c r="U75" s="9"/>
      <c r="V75" s="9"/>
      <c r="W75" s="9"/>
      <c r="X75" s="9"/>
      <c r="Y75" s="9"/>
      <c r="Z75" s="9"/>
    </row>
    <row r="76" spans="1:26" ht="20.25" customHeight="1">
      <c r="A76" s="12">
        <v>2566</v>
      </c>
      <c r="B76" s="12" t="s">
        <v>248</v>
      </c>
      <c r="C76" s="12" t="s">
        <v>246</v>
      </c>
      <c r="D76" s="12" t="s">
        <v>247</v>
      </c>
      <c r="E76" s="12" t="s">
        <v>245</v>
      </c>
      <c r="F76" s="12" t="s">
        <v>89</v>
      </c>
      <c r="G76" s="12" t="s">
        <v>315</v>
      </c>
      <c r="H76" s="21">
        <v>11000</v>
      </c>
      <c r="I76" s="12" t="s">
        <v>149</v>
      </c>
      <c r="J76" s="12" t="s">
        <v>148</v>
      </c>
      <c r="K76" s="12" t="s">
        <v>7</v>
      </c>
      <c r="L76" s="21">
        <v>11000</v>
      </c>
      <c r="M76" s="21">
        <v>11000</v>
      </c>
      <c r="N76" s="12">
        <v>1800100042300</v>
      </c>
      <c r="O76" s="12" t="s">
        <v>316</v>
      </c>
      <c r="P76" s="12">
        <v>66017156779</v>
      </c>
      <c r="Q76" s="15">
        <v>243172</v>
      </c>
      <c r="R76" s="12" t="s">
        <v>317</v>
      </c>
      <c r="S76" s="9"/>
      <c r="T76" s="9"/>
      <c r="U76" s="9"/>
      <c r="V76" s="9"/>
      <c r="W76" s="9"/>
      <c r="X76" s="9"/>
      <c r="Y76" s="9"/>
      <c r="Z76" s="9"/>
    </row>
    <row r="77" spans="1:26" ht="20.25" customHeight="1">
      <c r="A77" s="12">
        <v>2566</v>
      </c>
      <c r="B77" s="12" t="s">
        <v>248</v>
      </c>
      <c r="C77" s="12" t="s">
        <v>246</v>
      </c>
      <c r="D77" s="12" t="s">
        <v>247</v>
      </c>
      <c r="E77" s="12" t="s">
        <v>245</v>
      </c>
      <c r="F77" s="12" t="s">
        <v>89</v>
      </c>
      <c r="G77" s="12" t="s">
        <v>318</v>
      </c>
      <c r="H77" s="21">
        <v>11000</v>
      </c>
      <c r="I77" s="12" t="s">
        <v>149</v>
      </c>
      <c r="J77" s="12" t="s">
        <v>148</v>
      </c>
      <c r="K77" s="12" t="s">
        <v>7</v>
      </c>
      <c r="L77" s="21">
        <v>11000</v>
      </c>
      <c r="M77" s="21">
        <v>11000</v>
      </c>
      <c r="N77" s="12">
        <v>3801200876463</v>
      </c>
      <c r="O77" s="12" t="s">
        <v>319</v>
      </c>
      <c r="P77" s="12">
        <v>66017162228</v>
      </c>
      <c r="Q77" s="15">
        <v>243172</v>
      </c>
      <c r="R77" s="12" t="s">
        <v>317</v>
      </c>
      <c r="S77" s="9"/>
      <c r="T77" s="9"/>
      <c r="U77" s="9"/>
      <c r="V77" s="9"/>
      <c r="W77" s="9"/>
      <c r="X77" s="9"/>
      <c r="Y77" s="9"/>
      <c r="Z77" s="9"/>
    </row>
    <row r="78" spans="1:26" ht="20.25" customHeight="1">
      <c r="A78" s="12">
        <v>2566</v>
      </c>
      <c r="B78" s="12" t="s">
        <v>248</v>
      </c>
      <c r="C78" s="12" t="s">
        <v>246</v>
      </c>
      <c r="D78" s="12" t="s">
        <v>247</v>
      </c>
      <c r="E78" s="12" t="s">
        <v>245</v>
      </c>
      <c r="F78" s="12" t="s">
        <v>89</v>
      </c>
      <c r="G78" s="12" t="s">
        <v>320</v>
      </c>
      <c r="H78" s="21">
        <v>11000</v>
      </c>
      <c r="I78" s="12" t="s">
        <v>149</v>
      </c>
      <c r="J78" s="12" t="s">
        <v>148</v>
      </c>
      <c r="K78" s="12" t="s">
        <v>7</v>
      </c>
      <c r="L78" s="21">
        <v>11000</v>
      </c>
      <c r="M78" s="21">
        <v>11000</v>
      </c>
      <c r="N78" s="12">
        <v>3809900437761</v>
      </c>
      <c r="O78" s="12" t="s">
        <v>321</v>
      </c>
      <c r="P78" s="12">
        <v>66017249677</v>
      </c>
      <c r="Q78" s="15">
        <v>243172</v>
      </c>
      <c r="R78" s="12" t="s">
        <v>317</v>
      </c>
      <c r="S78" s="9"/>
      <c r="T78" s="9"/>
      <c r="U78" s="9"/>
      <c r="V78" s="9"/>
      <c r="W78" s="9"/>
      <c r="X78" s="9"/>
      <c r="Y78" s="9"/>
      <c r="Z78" s="9"/>
    </row>
    <row r="79" spans="1:26" ht="20.25" customHeight="1">
      <c r="A79" s="12">
        <v>2566</v>
      </c>
      <c r="B79" s="12" t="s">
        <v>248</v>
      </c>
      <c r="C79" s="12" t="s">
        <v>246</v>
      </c>
      <c r="D79" s="12" t="s">
        <v>247</v>
      </c>
      <c r="E79" s="12" t="s">
        <v>245</v>
      </c>
      <c r="F79" s="12" t="s">
        <v>89</v>
      </c>
      <c r="G79" s="12" t="s">
        <v>322</v>
      </c>
      <c r="H79" s="21">
        <v>11000</v>
      </c>
      <c r="I79" s="12" t="s">
        <v>149</v>
      </c>
      <c r="J79" s="12" t="s">
        <v>148</v>
      </c>
      <c r="K79" s="12" t="s">
        <v>7</v>
      </c>
      <c r="L79" s="21">
        <v>11000</v>
      </c>
      <c r="M79" s="21">
        <v>11000</v>
      </c>
      <c r="N79" s="12">
        <v>3801200059627</v>
      </c>
      <c r="O79" s="12" t="s">
        <v>323</v>
      </c>
      <c r="P79" s="12">
        <v>66017255018</v>
      </c>
      <c r="Q79" s="15">
        <v>243172</v>
      </c>
      <c r="R79" s="12" t="s">
        <v>317</v>
      </c>
      <c r="S79" s="9"/>
      <c r="T79" s="9"/>
      <c r="U79" s="9"/>
      <c r="V79" s="9"/>
      <c r="W79" s="9"/>
      <c r="X79" s="9"/>
      <c r="Y79" s="9"/>
      <c r="Z79" s="9"/>
    </row>
    <row r="80" spans="1:26" ht="20.25" customHeight="1">
      <c r="A80" s="12">
        <v>2566</v>
      </c>
      <c r="B80" s="12" t="s">
        <v>248</v>
      </c>
      <c r="C80" s="12" t="s">
        <v>246</v>
      </c>
      <c r="D80" s="12" t="s">
        <v>247</v>
      </c>
      <c r="E80" s="12" t="s">
        <v>245</v>
      </c>
      <c r="F80" s="12" t="s">
        <v>89</v>
      </c>
      <c r="G80" s="12" t="s">
        <v>324</v>
      </c>
      <c r="H80" s="21">
        <v>5750</v>
      </c>
      <c r="I80" s="12" t="s">
        <v>149</v>
      </c>
      <c r="J80" s="12" t="s">
        <v>148</v>
      </c>
      <c r="K80" s="12" t="s">
        <v>7</v>
      </c>
      <c r="L80" s="21">
        <v>5750</v>
      </c>
      <c r="M80" s="21">
        <v>5750</v>
      </c>
      <c r="N80" s="12">
        <v>3800800031722</v>
      </c>
      <c r="O80" s="12" t="s">
        <v>325</v>
      </c>
      <c r="P80" s="12">
        <v>66017005275</v>
      </c>
      <c r="Q80" s="15">
        <v>243081</v>
      </c>
      <c r="R80" s="12" t="s">
        <v>250</v>
      </c>
      <c r="S80" s="9"/>
      <c r="T80" s="9"/>
      <c r="U80" s="9"/>
      <c r="V80" s="9"/>
      <c r="W80" s="9"/>
      <c r="X80" s="9"/>
      <c r="Y80" s="9"/>
      <c r="Z80" s="9"/>
    </row>
    <row r="81" spans="1:26" ht="20.25" customHeight="1">
      <c r="A81" s="12">
        <v>2566</v>
      </c>
      <c r="B81" s="12" t="s">
        <v>248</v>
      </c>
      <c r="C81" s="12" t="s">
        <v>246</v>
      </c>
      <c r="D81" s="12" t="s">
        <v>247</v>
      </c>
      <c r="E81" s="12" t="s">
        <v>245</v>
      </c>
      <c r="F81" s="12" t="s">
        <v>89</v>
      </c>
      <c r="G81" s="12" t="s">
        <v>326</v>
      </c>
      <c r="H81" s="21">
        <v>16799</v>
      </c>
      <c r="I81" s="12" t="s">
        <v>149</v>
      </c>
      <c r="J81" s="12" t="s">
        <v>148</v>
      </c>
      <c r="K81" s="12" t="s">
        <v>7</v>
      </c>
      <c r="L81" s="21">
        <v>16799</v>
      </c>
      <c r="M81" s="21">
        <v>16799</v>
      </c>
      <c r="N81" s="12">
        <v>38006007453</v>
      </c>
      <c r="O81" s="12" t="s">
        <v>159</v>
      </c>
      <c r="P81" s="12">
        <v>66027173017</v>
      </c>
      <c r="Q81" s="15">
        <v>243527</v>
      </c>
      <c r="R81" s="12" t="s">
        <v>309</v>
      </c>
      <c r="S81" s="9"/>
      <c r="T81" s="9"/>
      <c r="U81" s="9"/>
      <c r="V81" s="9"/>
      <c r="W81" s="9"/>
      <c r="X81" s="9"/>
      <c r="Y81" s="9"/>
      <c r="Z81" s="9"/>
    </row>
    <row r="82" spans="1:26" ht="20.25" customHeight="1">
      <c r="A82" s="12">
        <v>2566</v>
      </c>
      <c r="B82" s="12" t="s">
        <v>248</v>
      </c>
      <c r="C82" s="12" t="s">
        <v>246</v>
      </c>
      <c r="D82" s="12" t="s">
        <v>247</v>
      </c>
      <c r="E82" s="12" t="s">
        <v>245</v>
      </c>
      <c r="F82" s="12" t="s">
        <v>89</v>
      </c>
      <c r="G82" s="12" t="s">
        <v>327</v>
      </c>
      <c r="H82" s="21">
        <v>9000</v>
      </c>
      <c r="I82" s="12" t="s">
        <v>149</v>
      </c>
      <c r="J82" s="12" t="s">
        <v>148</v>
      </c>
      <c r="K82" s="12" t="s">
        <v>7</v>
      </c>
      <c r="L82" s="21">
        <v>9000</v>
      </c>
      <c r="M82" s="21">
        <v>9000</v>
      </c>
      <c r="N82" s="12">
        <v>3800600732158</v>
      </c>
      <c r="O82" s="12" t="s">
        <v>328</v>
      </c>
      <c r="P82" s="12">
        <v>66017251761</v>
      </c>
      <c r="Q82" s="12" t="s">
        <v>329</v>
      </c>
      <c r="R82" s="12" t="s">
        <v>330</v>
      </c>
      <c r="S82" s="9"/>
      <c r="T82" s="9"/>
      <c r="U82" s="9"/>
      <c r="V82" s="9"/>
      <c r="W82" s="9"/>
      <c r="X82" s="9"/>
      <c r="Y82" s="9"/>
      <c r="Z82" s="9"/>
    </row>
    <row r="83" spans="1:26" ht="20.25" customHeight="1">
      <c r="A83" s="12">
        <v>2566</v>
      </c>
      <c r="B83" s="12" t="s">
        <v>248</v>
      </c>
      <c r="C83" s="12" t="s">
        <v>246</v>
      </c>
      <c r="D83" s="12" t="s">
        <v>247</v>
      </c>
      <c r="E83" s="12" t="s">
        <v>245</v>
      </c>
      <c r="F83" s="12" t="s">
        <v>89</v>
      </c>
      <c r="G83" s="12" t="s">
        <v>327</v>
      </c>
      <c r="H83" s="21">
        <v>9000</v>
      </c>
      <c r="I83" s="12" t="s">
        <v>149</v>
      </c>
      <c r="J83" s="12" t="s">
        <v>148</v>
      </c>
      <c r="K83" s="12" t="s">
        <v>7</v>
      </c>
      <c r="L83" s="21">
        <v>9000</v>
      </c>
      <c r="M83" s="21">
        <v>9000</v>
      </c>
      <c r="N83" s="12">
        <v>3800600150493</v>
      </c>
      <c r="O83" s="12" t="s">
        <v>331</v>
      </c>
      <c r="P83" s="12">
        <v>66017257678</v>
      </c>
      <c r="Q83" s="12" t="s">
        <v>329</v>
      </c>
      <c r="R83" s="12" t="s">
        <v>273</v>
      </c>
      <c r="S83" s="9"/>
      <c r="T83" s="9"/>
      <c r="U83" s="9"/>
      <c r="V83" s="9"/>
      <c r="W83" s="9"/>
      <c r="X83" s="9"/>
      <c r="Y83" s="9"/>
      <c r="Z83" s="9"/>
    </row>
    <row r="84" spans="1:26" ht="20.25" customHeight="1">
      <c r="A84" s="12">
        <v>2566</v>
      </c>
      <c r="B84" s="12" t="s">
        <v>248</v>
      </c>
      <c r="C84" s="12" t="s">
        <v>246</v>
      </c>
      <c r="D84" s="12" t="s">
        <v>247</v>
      </c>
      <c r="E84" s="12" t="s">
        <v>245</v>
      </c>
      <c r="F84" s="12" t="s">
        <v>89</v>
      </c>
      <c r="G84" s="12" t="s">
        <v>327</v>
      </c>
      <c r="H84" s="21">
        <v>6000</v>
      </c>
      <c r="I84" s="12" t="s">
        <v>149</v>
      </c>
      <c r="J84" s="12" t="s">
        <v>148</v>
      </c>
      <c r="K84" s="12" t="s">
        <v>7</v>
      </c>
      <c r="L84" s="21">
        <v>6000</v>
      </c>
      <c r="M84" s="21">
        <v>6000</v>
      </c>
      <c r="N84" s="12">
        <v>3959900310353</v>
      </c>
      <c r="O84" s="12" t="s">
        <v>332</v>
      </c>
      <c r="P84" s="12">
        <v>66017208168</v>
      </c>
      <c r="Q84" s="12" t="s">
        <v>329</v>
      </c>
      <c r="R84" s="12" t="s">
        <v>281</v>
      </c>
      <c r="S84" s="9"/>
      <c r="T84" s="9"/>
      <c r="U84" s="9"/>
      <c r="V84" s="9"/>
      <c r="W84" s="9"/>
      <c r="X84" s="9"/>
      <c r="Y84" s="9"/>
      <c r="Z84" s="9"/>
    </row>
    <row r="85" spans="1:26" ht="20.25" customHeight="1">
      <c r="A85" s="12">
        <v>2566</v>
      </c>
      <c r="B85" s="12" t="s">
        <v>248</v>
      </c>
      <c r="C85" s="12" t="s">
        <v>246</v>
      </c>
      <c r="D85" s="12" t="s">
        <v>247</v>
      </c>
      <c r="E85" s="12" t="s">
        <v>245</v>
      </c>
      <c r="F85" s="12" t="s">
        <v>89</v>
      </c>
      <c r="G85" s="12" t="s">
        <v>333</v>
      </c>
      <c r="H85" s="21">
        <v>19500</v>
      </c>
      <c r="I85" s="12" t="s">
        <v>149</v>
      </c>
      <c r="J85" s="12" t="s">
        <v>148</v>
      </c>
      <c r="K85" s="12" t="s">
        <v>7</v>
      </c>
      <c r="L85" s="21">
        <v>19500</v>
      </c>
      <c r="M85" s="21">
        <v>19500</v>
      </c>
      <c r="N85" s="12">
        <v>3809900437761</v>
      </c>
      <c r="O85" s="12" t="s">
        <v>321</v>
      </c>
      <c r="P85" s="12">
        <v>66017407116</v>
      </c>
      <c r="Q85" s="12" t="s">
        <v>334</v>
      </c>
      <c r="R85" s="12" t="s">
        <v>283</v>
      </c>
      <c r="S85" s="9"/>
      <c r="T85" s="9"/>
      <c r="U85" s="9"/>
      <c r="V85" s="9"/>
      <c r="W85" s="9"/>
      <c r="X85" s="9"/>
      <c r="Y85" s="9"/>
      <c r="Z85" s="9"/>
    </row>
    <row r="86" spans="1:26" ht="20.25" customHeight="1">
      <c r="A86" s="12">
        <v>2566</v>
      </c>
      <c r="B86" s="12" t="s">
        <v>248</v>
      </c>
      <c r="C86" s="12" t="s">
        <v>246</v>
      </c>
      <c r="D86" s="12" t="s">
        <v>247</v>
      </c>
      <c r="E86" s="12" t="s">
        <v>245</v>
      </c>
      <c r="F86" s="12" t="s">
        <v>89</v>
      </c>
      <c r="G86" s="12" t="s">
        <v>335</v>
      </c>
      <c r="H86" s="21">
        <v>22500</v>
      </c>
      <c r="I86" s="12" t="s">
        <v>149</v>
      </c>
      <c r="J86" s="12" t="s">
        <v>148</v>
      </c>
      <c r="K86" s="12" t="s">
        <v>7</v>
      </c>
      <c r="L86" s="21">
        <v>22500</v>
      </c>
      <c r="M86" s="21">
        <v>22500</v>
      </c>
      <c r="N86" s="12">
        <v>3801200876447</v>
      </c>
      <c r="O86" s="12" t="s">
        <v>336</v>
      </c>
      <c r="P86" s="12">
        <v>66017408016</v>
      </c>
      <c r="Q86" s="12" t="s">
        <v>334</v>
      </c>
      <c r="R86" s="12" t="s">
        <v>283</v>
      </c>
      <c r="S86" s="9"/>
      <c r="T86" s="9"/>
      <c r="U86" s="9"/>
      <c r="V86" s="9"/>
      <c r="W86" s="9"/>
      <c r="X86" s="9"/>
      <c r="Y86" s="9"/>
      <c r="Z86" s="9"/>
    </row>
    <row r="87" spans="1:26" ht="20.25" customHeight="1">
      <c r="A87" s="12">
        <v>2566</v>
      </c>
      <c r="B87" s="12" t="s">
        <v>248</v>
      </c>
      <c r="C87" s="12" t="s">
        <v>246</v>
      </c>
      <c r="D87" s="12" t="s">
        <v>247</v>
      </c>
      <c r="E87" s="12" t="s">
        <v>245</v>
      </c>
      <c r="F87" s="12" t="s">
        <v>89</v>
      </c>
      <c r="G87" s="12" t="s">
        <v>337</v>
      </c>
      <c r="H87" s="21">
        <v>8500</v>
      </c>
      <c r="I87" s="12" t="s">
        <v>149</v>
      </c>
      <c r="J87" s="12" t="s">
        <v>148</v>
      </c>
      <c r="K87" s="12" t="s">
        <v>7</v>
      </c>
      <c r="L87" s="21">
        <v>8500</v>
      </c>
      <c r="M87" s="21">
        <v>8500</v>
      </c>
      <c r="N87" s="12">
        <v>3900800141055</v>
      </c>
      <c r="O87" s="12" t="s">
        <v>338</v>
      </c>
      <c r="P87" s="12">
        <v>66017408634</v>
      </c>
      <c r="Q87" s="12" t="s">
        <v>334</v>
      </c>
      <c r="R87" s="12" t="s">
        <v>283</v>
      </c>
      <c r="S87" s="9"/>
      <c r="T87" s="9"/>
      <c r="U87" s="9"/>
      <c r="V87" s="9"/>
      <c r="W87" s="9"/>
      <c r="X87" s="9"/>
      <c r="Y87" s="9"/>
      <c r="Z87" s="9"/>
    </row>
    <row r="88" spans="1:26" ht="20.25" customHeight="1">
      <c r="A88" s="12">
        <v>2566</v>
      </c>
      <c r="B88" s="12" t="s">
        <v>248</v>
      </c>
      <c r="C88" s="12" t="s">
        <v>246</v>
      </c>
      <c r="D88" s="12" t="s">
        <v>247</v>
      </c>
      <c r="E88" s="12" t="s">
        <v>245</v>
      </c>
      <c r="F88" s="12" t="s">
        <v>89</v>
      </c>
      <c r="G88" s="12" t="s">
        <v>339</v>
      </c>
      <c r="H88" s="21">
        <v>15000</v>
      </c>
      <c r="I88" s="12" t="s">
        <v>149</v>
      </c>
      <c r="J88" s="12" t="s">
        <v>148</v>
      </c>
      <c r="K88" s="12" t="s">
        <v>7</v>
      </c>
      <c r="L88" s="21">
        <v>15000</v>
      </c>
      <c r="M88" s="21">
        <v>15000</v>
      </c>
      <c r="N88" s="12">
        <v>3809900437761</v>
      </c>
      <c r="O88" s="12" t="s">
        <v>340</v>
      </c>
      <c r="P88" s="12">
        <v>66017440063</v>
      </c>
      <c r="Q88" s="12" t="s">
        <v>334</v>
      </c>
      <c r="R88" s="12" t="s">
        <v>252</v>
      </c>
      <c r="S88" s="9"/>
      <c r="T88" s="9"/>
      <c r="U88" s="9"/>
      <c r="V88" s="9"/>
      <c r="W88" s="9"/>
      <c r="X88" s="9"/>
      <c r="Y88" s="9"/>
      <c r="Z88" s="9"/>
    </row>
    <row r="89" spans="1:26" ht="20.25" customHeight="1">
      <c r="A89" s="12">
        <v>2566</v>
      </c>
      <c r="B89" s="12" t="s">
        <v>248</v>
      </c>
      <c r="C89" s="12" t="s">
        <v>246</v>
      </c>
      <c r="D89" s="12" t="s">
        <v>247</v>
      </c>
      <c r="E89" s="12" t="s">
        <v>245</v>
      </c>
      <c r="F89" s="12" t="s">
        <v>89</v>
      </c>
      <c r="G89" s="12" t="s">
        <v>341</v>
      </c>
      <c r="H89" s="21">
        <v>24000</v>
      </c>
      <c r="I89" s="12" t="s">
        <v>149</v>
      </c>
      <c r="J89" s="12" t="s">
        <v>148</v>
      </c>
      <c r="K89" s="12" t="s">
        <v>7</v>
      </c>
      <c r="L89" s="21">
        <v>24000</v>
      </c>
      <c r="M89" s="21">
        <v>24000</v>
      </c>
      <c r="N89" s="12">
        <v>1800600132719</v>
      </c>
      <c r="O89" s="12" t="s">
        <v>342</v>
      </c>
      <c r="P89" s="12">
        <v>66017409082</v>
      </c>
      <c r="Q89" s="12" t="s">
        <v>334</v>
      </c>
      <c r="R89" s="12" t="s">
        <v>252</v>
      </c>
      <c r="S89" s="9"/>
      <c r="T89" s="9"/>
      <c r="U89" s="9"/>
      <c r="V89" s="9"/>
      <c r="W89" s="9"/>
      <c r="X89" s="9"/>
      <c r="Y89" s="9"/>
      <c r="Z89" s="9"/>
    </row>
    <row r="90" spans="1:26" ht="20.25" customHeight="1">
      <c r="A90" s="12">
        <v>2566</v>
      </c>
      <c r="B90" s="12" t="s">
        <v>248</v>
      </c>
      <c r="C90" s="12" t="s">
        <v>246</v>
      </c>
      <c r="D90" s="12" t="s">
        <v>247</v>
      </c>
      <c r="E90" s="12" t="s">
        <v>245</v>
      </c>
      <c r="F90" s="12" t="s">
        <v>89</v>
      </c>
      <c r="G90" s="12" t="s">
        <v>343</v>
      </c>
      <c r="H90" s="21">
        <v>24000</v>
      </c>
      <c r="I90" s="12" t="s">
        <v>149</v>
      </c>
      <c r="J90" s="12" t="s">
        <v>148</v>
      </c>
      <c r="K90" s="12" t="s">
        <v>7</v>
      </c>
      <c r="L90" s="21">
        <v>24000</v>
      </c>
      <c r="M90" s="21">
        <v>24000</v>
      </c>
      <c r="N90" s="12">
        <v>3860400449665</v>
      </c>
      <c r="O90" s="12" t="s">
        <v>344</v>
      </c>
      <c r="P90" s="12">
        <v>66017453264</v>
      </c>
      <c r="Q90" s="12" t="s">
        <v>269</v>
      </c>
      <c r="R90" s="12" t="s">
        <v>252</v>
      </c>
      <c r="S90" s="9"/>
      <c r="T90" s="9"/>
      <c r="U90" s="9"/>
      <c r="V90" s="9"/>
      <c r="W90" s="9"/>
      <c r="X90" s="9"/>
      <c r="Y90" s="9"/>
      <c r="Z90" s="9"/>
    </row>
    <row r="91" spans="1:26" ht="20.25" customHeight="1">
      <c r="A91" s="12">
        <v>2566</v>
      </c>
      <c r="B91" s="12" t="s">
        <v>248</v>
      </c>
      <c r="C91" s="12" t="s">
        <v>246</v>
      </c>
      <c r="D91" s="12" t="s">
        <v>247</v>
      </c>
      <c r="E91" s="12" t="s">
        <v>245</v>
      </c>
      <c r="F91" s="12" t="s">
        <v>89</v>
      </c>
      <c r="G91" s="12" t="s">
        <v>345</v>
      </c>
      <c r="H91" s="21">
        <v>5460</v>
      </c>
      <c r="I91" s="12" t="s">
        <v>149</v>
      </c>
      <c r="J91" s="12" t="s">
        <v>148</v>
      </c>
      <c r="K91" s="12" t="s">
        <v>7</v>
      </c>
      <c r="L91" s="21">
        <v>5460</v>
      </c>
      <c r="M91" s="21">
        <v>5460</v>
      </c>
      <c r="N91" s="12">
        <v>1349901039539</v>
      </c>
      <c r="O91" s="12" t="s">
        <v>346</v>
      </c>
      <c r="P91" s="12">
        <v>66027286593</v>
      </c>
      <c r="Q91" s="12" t="s">
        <v>334</v>
      </c>
      <c r="R91" s="12" t="s">
        <v>252</v>
      </c>
      <c r="S91" s="9"/>
      <c r="T91" s="9"/>
      <c r="U91" s="9"/>
      <c r="V91" s="9"/>
      <c r="W91" s="9"/>
      <c r="X91" s="9"/>
      <c r="Y91" s="9"/>
      <c r="Z91" s="9"/>
    </row>
    <row r="92" spans="1:26" ht="20.25" customHeight="1">
      <c r="A92" s="12">
        <v>2566</v>
      </c>
      <c r="B92" s="12" t="s">
        <v>248</v>
      </c>
      <c r="C92" s="12" t="s">
        <v>246</v>
      </c>
      <c r="D92" s="12" t="s">
        <v>247</v>
      </c>
      <c r="E92" s="12" t="s">
        <v>245</v>
      </c>
      <c r="F92" s="12" t="s">
        <v>89</v>
      </c>
      <c r="G92" s="12" t="s">
        <v>347</v>
      </c>
      <c r="H92" s="21">
        <v>5680</v>
      </c>
      <c r="I92" s="12" t="s">
        <v>149</v>
      </c>
      <c r="J92" s="12" t="s">
        <v>148</v>
      </c>
      <c r="K92" s="12" t="s">
        <v>7</v>
      </c>
      <c r="L92" s="21">
        <v>5680</v>
      </c>
      <c r="M92" s="21">
        <v>5680</v>
      </c>
      <c r="N92" s="12">
        <v>3960600103591</v>
      </c>
      <c r="O92" s="12" t="s">
        <v>348</v>
      </c>
      <c r="P92" s="12">
        <v>66027051717</v>
      </c>
      <c r="Q92" s="12" t="s">
        <v>334</v>
      </c>
      <c r="R92" s="12" t="s">
        <v>283</v>
      </c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12">
        <v>2566</v>
      </c>
      <c r="B93" s="12" t="s">
        <v>248</v>
      </c>
      <c r="C93" s="12" t="s">
        <v>246</v>
      </c>
      <c r="D93" s="12" t="s">
        <v>247</v>
      </c>
      <c r="E93" s="12" t="s">
        <v>245</v>
      </c>
      <c r="F93" s="12" t="s">
        <v>89</v>
      </c>
      <c r="G93" s="12" t="s">
        <v>349</v>
      </c>
      <c r="H93" s="21">
        <v>29600</v>
      </c>
      <c r="I93" s="12" t="s">
        <v>149</v>
      </c>
      <c r="J93" s="12" t="s">
        <v>148</v>
      </c>
      <c r="K93" s="12" t="s">
        <v>7</v>
      </c>
      <c r="L93" s="21">
        <v>29600</v>
      </c>
      <c r="M93" s="21">
        <v>29600</v>
      </c>
      <c r="N93" s="12">
        <v>3800600512972</v>
      </c>
      <c r="O93" s="12" t="s">
        <v>350</v>
      </c>
      <c r="P93" s="12">
        <v>66027086141</v>
      </c>
      <c r="Q93" s="12" t="s">
        <v>351</v>
      </c>
      <c r="R93" s="12" t="s">
        <v>283</v>
      </c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12">
        <v>2566</v>
      </c>
      <c r="B94" s="12" t="s">
        <v>248</v>
      </c>
      <c r="C94" s="12" t="s">
        <v>246</v>
      </c>
      <c r="D94" s="12" t="s">
        <v>247</v>
      </c>
      <c r="E94" s="12" t="s">
        <v>245</v>
      </c>
      <c r="F94" s="12" t="s">
        <v>89</v>
      </c>
      <c r="G94" s="12" t="s">
        <v>352</v>
      </c>
      <c r="H94" s="21">
        <v>23800</v>
      </c>
      <c r="I94" s="12" t="s">
        <v>149</v>
      </c>
      <c r="J94" s="12" t="s">
        <v>148</v>
      </c>
      <c r="K94" s="12" t="s">
        <v>7</v>
      </c>
      <c r="L94" s="21">
        <v>23800</v>
      </c>
      <c r="M94" s="21">
        <v>23800</v>
      </c>
      <c r="N94" s="12">
        <v>1349901039539</v>
      </c>
      <c r="O94" s="12" t="s">
        <v>346</v>
      </c>
      <c r="P94" s="12">
        <v>66027085988</v>
      </c>
      <c r="Q94" s="12" t="s">
        <v>351</v>
      </c>
      <c r="R94" s="12" t="s">
        <v>283</v>
      </c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12">
        <v>2566</v>
      </c>
      <c r="B95" s="12" t="s">
        <v>248</v>
      </c>
      <c r="C95" s="12" t="s">
        <v>246</v>
      </c>
      <c r="D95" s="12" t="s">
        <v>247</v>
      </c>
      <c r="E95" s="12" t="s">
        <v>245</v>
      </c>
      <c r="F95" s="12" t="s">
        <v>89</v>
      </c>
      <c r="G95" s="12" t="s">
        <v>353</v>
      </c>
      <c r="H95" s="21">
        <v>8500</v>
      </c>
      <c r="I95" s="12" t="s">
        <v>149</v>
      </c>
      <c r="J95" s="12" t="s">
        <v>148</v>
      </c>
      <c r="K95" s="12" t="s">
        <v>7</v>
      </c>
      <c r="L95" s="21">
        <v>8500</v>
      </c>
      <c r="M95" s="21">
        <v>8500</v>
      </c>
      <c r="N95" s="12">
        <v>3800600398797</v>
      </c>
      <c r="O95" s="12" t="s">
        <v>354</v>
      </c>
      <c r="P95" s="12">
        <v>66027384980</v>
      </c>
      <c r="Q95" s="12" t="s">
        <v>355</v>
      </c>
      <c r="R95" s="12" t="s">
        <v>253</v>
      </c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12">
        <v>2566</v>
      </c>
      <c r="B96" s="12" t="s">
        <v>248</v>
      </c>
      <c r="C96" s="12" t="s">
        <v>246</v>
      </c>
      <c r="D96" s="12" t="s">
        <v>247</v>
      </c>
      <c r="E96" s="12" t="s">
        <v>245</v>
      </c>
      <c r="F96" s="12" t="s">
        <v>89</v>
      </c>
      <c r="G96" s="12" t="s">
        <v>356</v>
      </c>
      <c r="H96" s="21">
        <v>106500</v>
      </c>
      <c r="I96" s="12" t="s">
        <v>149</v>
      </c>
      <c r="J96" s="12" t="s">
        <v>148</v>
      </c>
      <c r="K96" s="12" t="s">
        <v>7</v>
      </c>
      <c r="L96" s="21">
        <v>106500</v>
      </c>
      <c r="M96" s="21">
        <v>106500</v>
      </c>
      <c r="N96" s="12">
        <v>3841500462826</v>
      </c>
      <c r="O96" s="12" t="s">
        <v>204</v>
      </c>
      <c r="P96" s="12">
        <v>66027392657</v>
      </c>
      <c r="Q96" s="12" t="s">
        <v>355</v>
      </c>
      <c r="R96" s="15">
        <v>243436</v>
      </c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12">
        <v>2566</v>
      </c>
      <c r="B97" s="12" t="s">
        <v>248</v>
      </c>
      <c r="C97" s="12" t="s">
        <v>246</v>
      </c>
      <c r="D97" s="12" t="s">
        <v>247</v>
      </c>
      <c r="E97" s="12" t="s">
        <v>245</v>
      </c>
      <c r="F97" s="12" t="s">
        <v>89</v>
      </c>
      <c r="G97" s="12" t="s">
        <v>357</v>
      </c>
      <c r="H97" s="21">
        <v>39100</v>
      </c>
      <c r="I97" s="12" t="s">
        <v>149</v>
      </c>
      <c r="J97" s="12" t="s">
        <v>148</v>
      </c>
      <c r="K97" s="12" t="s">
        <v>7</v>
      </c>
      <c r="L97" s="21">
        <v>39100</v>
      </c>
      <c r="M97" s="21">
        <v>39100</v>
      </c>
      <c r="N97" s="12">
        <v>3800600541751</v>
      </c>
      <c r="O97" s="12" t="s">
        <v>358</v>
      </c>
      <c r="P97" s="12">
        <v>66027392844</v>
      </c>
      <c r="Q97" s="12" t="s">
        <v>355</v>
      </c>
      <c r="R97" s="15">
        <v>243286</v>
      </c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12">
        <v>2566</v>
      </c>
      <c r="B98" s="12" t="s">
        <v>248</v>
      </c>
      <c r="C98" s="12" t="s">
        <v>246</v>
      </c>
      <c r="D98" s="12" t="s">
        <v>247</v>
      </c>
      <c r="E98" s="12" t="s">
        <v>245</v>
      </c>
      <c r="F98" s="12" t="s">
        <v>89</v>
      </c>
      <c r="G98" s="12" t="s">
        <v>359</v>
      </c>
      <c r="H98" s="21">
        <v>11200</v>
      </c>
      <c r="I98" s="12" t="s">
        <v>149</v>
      </c>
      <c r="J98" s="12" t="s">
        <v>148</v>
      </c>
      <c r="K98" s="12" t="s">
        <v>7</v>
      </c>
      <c r="L98" s="21">
        <v>11200</v>
      </c>
      <c r="M98" s="21">
        <v>11200</v>
      </c>
      <c r="N98" s="12">
        <v>1803546001411</v>
      </c>
      <c r="O98" s="12" t="s">
        <v>360</v>
      </c>
      <c r="P98" s="12">
        <v>66027563011</v>
      </c>
      <c r="Q98" s="12" t="s">
        <v>351</v>
      </c>
      <c r="R98" s="12" t="s">
        <v>252</v>
      </c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12">
        <v>2566</v>
      </c>
      <c r="B99" s="12" t="s">
        <v>248</v>
      </c>
      <c r="C99" s="12" t="s">
        <v>246</v>
      </c>
      <c r="D99" s="12" t="s">
        <v>247</v>
      </c>
      <c r="E99" s="12" t="s">
        <v>245</v>
      </c>
      <c r="F99" s="12" t="s">
        <v>89</v>
      </c>
      <c r="G99" s="12" t="s">
        <v>361</v>
      </c>
      <c r="H99" s="21">
        <v>5600</v>
      </c>
      <c r="I99" s="12" t="s">
        <v>149</v>
      </c>
      <c r="J99" s="12" t="s">
        <v>148</v>
      </c>
      <c r="K99" s="12" t="s">
        <v>7</v>
      </c>
      <c r="L99" s="21">
        <v>5600</v>
      </c>
      <c r="M99" s="21">
        <v>5600</v>
      </c>
      <c r="N99" s="12">
        <v>31002001789781</v>
      </c>
      <c r="O99" s="12" t="s">
        <v>362</v>
      </c>
      <c r="P99" s="12">
        <v>66027563125</v>
      </c>
      <c r="Q99" s="12" t="s">
        <v>351</v>
      </c>
      <c r="R99" s="12" t="s">
        <v>283</v>
      </c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12">
        <v>2566</v>
      </c>
      <c r="B100" s="12" t="s">
        <v>248</v>
      </c>
      <c r="C100" s="12" t="s">
        <v>246</v>
      </c>
      <c r="D100" s="12" t="s">
        <v>247</v>
      </c>
      <c r="E100" s="12" t="s">
        <v>245</v>
      </c>
      <c r="F100" s="12" t="s">
        <v>89</v>
      </c>
      <c r="G100" s="12" t="s">
        <v>363</v>
      </c>
      <c r="H100" s="21">
        <v>8400</v>
      </c>
      <c r="I100" s="12" t="s">
        <v>149</v>
      </c>
      <c r="J100" s="12" t="s">
        <v>148</v>
      </c>
      <c r="K100" s="12" t="s">
        <v>7</v>
      </c>
      <c r="L100" s="21">
        <v>8400</v>
      </c>
      <c r="M100" s="21">
        <v>8400</v>
      </c>
      <c r="N100" s="12">
        <v>3800600714613</v>
      </c>
      <c r="O100" s="12" t="s">
        <v>364</v>
      </c>
      <c r="P100" s="12">
        <v>66027563743</v>
      </c>
      <c r="Q100" s="12" t="s">
        <v>351</v>
      </c>
      <c r="R100" s="12" t="s">
        <v>283</v>
      </c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12">
        <v>2566</v>
      </c>
      <c r="B101" s="12" t="s">
        <v>248</v>
      </c>
      <c r="C101" s="12" t="s">
        <v>246</v>
      </c>
      <c r="D101" s="12" t="s">
        <v>247</v>
      </c>
      <c r="E101" s="12" t="s">
        <v>245</v>
      </c>
      <c r="F101" s="12" t="s">
        <v>89</v>
      </c>
      <c r="G101" s="12" t="s">
        <v>365</v>
      </c>
      <c r="H101" s="21">
        <v>11770</v>
      </c>
      <c r="I101" s="12" t="s">
        <v>149</v>
      </c>
      <c r="J101" s="12" t="s">
        <v>148</v>
      </c>
      <c r="K101" s="12" t="s">
        <v>7</v>
      </c>
      <c r="L101" s="21">
        <v>11770</v>
      </c>
      <c r="M101" s="21">
        <v>11770</v>
      </c>
      <c r="N101" s="12">
        <v>3800600178105</v>
      </c>
      <c r="O101" s="12" t="s">
        <v>366</v>
      </c>
      <c r="P101" s="12">
        <v>66037025272</v>
      </c>
      <c r="Q101" s="12" t="s">
        <v>351</v>
      </c>
      <c r="R101" s="12" t="s">
        <v>252</v>
      </c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12">
        <v>2566</v>
      </c>
      <c r="B102" s="12" t="s">
        <v>248</v>
      </c>
      <c r="C102" s="12" t="s">
        <v>246</v>
      </c>
      <c r="D102" s="12" t="s">
        <v>247</v>
      </c>
      <c r="E102" s="12" t="s">
        <v>245</v>
      </c>
      <c r="F102" s="12" t="s">
        <v>89</v>
      </c>
      <c r="G102" s="12" t="s">
        <v>367</v>
      </c>
      <c r="H102" s="21">
        <v>19305</v>
      </c>
      <c r="I102" s="12" t="s">
        <v>149</v>
      </c>
      <c r="J102" s="12" t="s">
        <v>148</v>
      </c>
      <c r="K102" s="12" t="s">
        <v>7</v>
      </c>
      <c r="L102" s="21">
        <v>19305</v>
      </c>
      <c r="M102" s="21">
        <v>19305</v>
      </c>
      <c r="N102" s="12">
        <v>1809800100351</v>
      </c>
      <c r="O102" s="12" t="s">
        <v>368</v>
      </c>
      <c r="P102" s="12">
        <v>66037565631</v>
      </c>
      <c r="Q102" s="12" t="s">
        <v>351</v>
      </c>
      <c r="R102" s="12" t="s">
        <v>369</v>
      </c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12">
        <v>2566</v>
      </c>
      <c r="B103" s="12" t="s">
        <v>248</v>
      </c>
      <c r="C103" s="12" t="s">
        <v>246</v>
      </c>
      <c r="D103" s="12" t="s">
        <v>247</v>
      </c>
      <c r="E103" s="12" t="s">
        <v>245</v>
      </c>
      <c r="F103" s="12" t="s">
        <v>89</v>
      </c>
      <c r="G103" s="12" t="s">
        <v>370</v>
      </c>
      <c r="H103" s="21">
        <v>29640</v>
      </c>
      <c r="I103" s="12" t="s">
        <v>149</v>
      </c>
      <c r="J103" s="12" t="s">
        <v>148</v>
      </c>
      <c r="K103" s="12" t="s">
        <v>7</v>
      </c>
      <c r="L103" s="21">
        <v>29640</v>
      </c>
      <c r="M103" s="21">
        <v>29640</v>
      </c>
      <c r="N103" s="12">
        <v>280160019411</v>
      </c>
      <c r="O103" s="12" t="s">
        <v>371</v>
      </c>
      <c r="P103" s="12">
        <v>66037072209</v>
      </c>
      <c r="Q103" s="15">
        <v>243528</v>
      </c>
      <c r="R103" s="12" t="s">
        <v>253</v>
      </c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12">
        <v>2566</v>
      </c>
      <c r="B104" s="12" t="s">
        <v>248</v>
      </c>
      <c r="C104" s="12" t="s">
        <v>246</v>
      </c>
      <c r="D104" s="12" t="s">
        <v>247</v>
      </c>
      <c r="E104" s="12" t="s">
        <v>245</v>
      </c>
      <c r="F104" s="12" t="s">
        <v>89</v>
      </c>
      <c r="G104" s="12" t="s">
        <v>372</v>
      </c>
      <c r="H104" s="21">
        <v>81940</v>
      </c>
      <c r="I104" s="12" t="s">
        <v>149</v>
      </c>
      <c r="J104" s="12" t="s">
        <v>148</v>
      </c>
      <c r="K104" s="12" t="s">
        <v>7</v>
      </c>
      <c r="L104" s="21">
        <v>81940</v>
      </c>
      <c r="M104" s="21">
        <v>81940</v>
      </c>
      <c r="N104" s="12">
        <v>1809900273371</v>
      </c>
      <c r="O104" s="12" t="s">
        <v>373</v>
      </c>
      <c r="P104" s="12">
        <v>66037047327</v>
      </c>
      <c r="Q104" s="15">
        <v>243287</v>
      </c>
      <c r="R104" s="15" t="s">
        <v>313</v>
      </c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12">
        <v>2566</v>
      </c>
      <c r="B105" s="12" t="s">
        <v>248</v>
      </c>
      <c r="C105" s="12" t="s">
        <v>246</v>
      </c>
      <c r="D105" s="12" t="s">
        <v>247</v>
      </c>
      <c r="E105" s="12" t="s">
        <v>245</v>
      </c>
      <c r="F105" s="12" t="s">
        <v>89</v>
      </c>
      <c r="G105" s="12" t="s">
        <v>374</v>
      </c>
      <c r="H105" s="21">
        <v>5755</v>
      </c>
      <c r="I105" s="12" t="s">
        <v>149</v>
      </c>
      <c r="J105" s="12" t="s">
        <v>148</v>
      </c>
      <c r="K105" s="12" t="s">
        <v>7</v>
      </c>
      <c r="L105" s="21">
        <v>5755</v>
      </c>
      <c r="M105" s="21">
        <v>5755</v>
      </c>
      <c r="N105" s="12">
        <v>3800600717043</v>
      </c>
      <c r="O105" s="12" t="s">
        <v>375</v>
      </c>
      <c r="P105" s="12">
        <v>66037470795</v>
      </c>
      <c r="Q105" s="12" t="s">
        <v>376</v>
      </c>
      <c r="R105" s="15">
        <v>243287</v>
      </c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12">
        <v>2566</v>
      </c>
      <c r="B106" s="12" t="s">
        <v>248</v>
      </c>
      <c r="C106" s="12" t="s">
        <v>246</v>
      </c>
      <c r="D106" s="12" t="s">
        <v>247</v>
      </c>
      <c r="E106" s="12" t="s">
        <v>245</v>
      </c>
      <c r="F106" s="12" t="s">
        <v>89</v>
      </c>
      <c r="G106" s="12" t="s">
        <v>377</v>
      </c>
      <c r="H106" s="21">
        <v>12000</v>
      </c>
      <c r="I106" s="12" t="s">
        <v>149</v>
      </c>
      <c r="J106" s="12" t="s">
        <v>148</v>
      </c>
      <c r="K106" s="12" t="s">
        <v>7</v>
      </c>
      <c r="L106" s="21">
        <v>12000</v>
      </c>
      <c r="M106" s="21">
        <v>12000</v>
      </c>
      <c r="N106" s="12">
        <v>3801300768964</v>
      </c>
      <c r="O106" s="12" t="s">
        <v>378</v>
      </c>
      <c r="P106" s="12">
        <v>66037471609</v>
      </c>
      <c r="Q106" s="12" t="s">
        <v>285</v>
      </c>
      <c r="R106" s="12" t="s">
        <v>379</v>
      </c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12">
        <v>2566</v>
      </c>
      <c r="B107" s="12" t="s">
        <v>248</v>
      </c>
      <c r="C107" s="12" t="s">
        <v>246</v>
      </c>
      <c r="D107" s="12" t="s">
        <v>247</v>
      </c>
      <c r="E107" s="12" t="s">
        <v>245</v>
      </c>
      <c r="F107" s="12" t="s">
        <v>89</v>
      </c>
      <c r="G107" s="12" t="s">
        <v>380</v>
      </c>
      <c r="H107" s="21">
        <v>17200</v>
      </c>
      <c r="I107" s="12" t="s">
        <v>149</v>
      </c>
      <c r="J107" s="12" t="s">
        <v>148</v>
      </c>
      <c r="K107" s="12" t="s">
        <v>7</v>
      </c>
      <c r="L107" s="21">
        <v>17200</v>
      </c>
      <c r="M107" s="21">
        <v>17200</v>
      </c>
      <c r="N107" s="12">
        <v>13499010395399</v>
      </c>
      <c r="O107" s="12" t="s">
        <v>346</v>
      </c>
      <c r="P107" s="12">
        <v>66037519968</v>
      </c>
      <c r="Q107" s="12" t="s">
        <v>381</v>
      </c>
      <c r="R107" s="12" t="s">
        <v>314</v>
      </c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12">
        <v>2566</v>
      </c>
      <c r="B108" s="12" t="s">
        <v>248</v>
      </c>
      <c r="C108" s="12" t="s">
        <v>246</v>
      </c>
      <c r="D108" s="12" t="s">
        <v>247</v>
      </c>
      <c r="E108" s="12" t="s">
        <v>245</v>
      </c>
      <c r="F108" s="12" t="s">
        <v>89</v>
      </c>
      <c r="G108" s="12" t="s">
        <v>382</v>
      </c>
      <c r="H108" s="21">
        <v>14100</v>
      </c>
      <c r="I108" s="12" t="s">
        <v>149</v>
      </c>
      <c r="J108" s="12" t="s">
        <v>148</v>
      </c>
      <c r="K108" s="12" t="s">
        <v>7</v>
      </c>
      <c r="L108" s="21">
        <v>14100</v>
      </c>
      <c r="M108" s="21">
        <v>14100</v>
      </c>
      <c r="N108" s="12">
        <v>3800600535336</v>
      </c>
      <c r="O108" s="12" t="s">
        <v>383</v>
      </c>
      <c r="P108" s="12">
        <v>66037533372</v>
      </c>
      <c r="Q108" s="15">
        <v>243315</v>
      </c>
      <c r="R108" s="15">
        <v>243499</v>
      </c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12">
        <v>2566</v>
      </c>
      <c r="B109" s="12" t="s">
        <v>248</v>
      </c>
      <c r="C109" s="12" t="s">
        <v>246</v>
      </c>
      <c r="D109" s="12" t="s">
        <v>247</v>
      </c>
      <c r="E109" s="12" t="s">
        <v>245</v>
      </c>
      <c r="F109" s="12" t="s">
        <v>89</v>
      </c>
      <c r="G109" s="12" t="s">
        <v>384</v>
      </c>
      <c r="H109" s="21">
        <v>50000</v>
      </c>
      <c r="I109" s="12" t="s">
        <v>149</v>
      </c>
      <c r="J109" s="12" t="s">
        <v>148</v>
      </c>
      <c r="K109" s="12" t="s">
        <v>7</v>
      </c>
      <c r="L109" s="21">
        <v>50000</v>
      </c>
      <c r="M109" s="21">
        <v>50000</v>
      </c>
      <c r="N109" s="12">
        <v>805564000857</v>
      </c>
      <c r="O109" s="12" t="s">
        <v>385</v>
      </c>
      <c r="P109" s="12">
        <v>66037483838</v>
      </c>
      <c r="Q109" s="12" t="s">
        <v>256</v>
      </c>
      <c r="R109" s="15">
        <v>243408</v>
      </c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12">
        <v>2566</v>
      </c>
      <c r="B110" s="12" t="s">
        <v>248</v>
      </c>
      <c r="C110" s="12" t="s">
        <v>246</v>
      </c>
      <c r="D110" s="12" t="s">
        <v>247</v>
      </c>
      <c r="E110" s="12" t="s">
        <v>245</v>
      </c>
      <c r="F110" s="12" t="s">
        <v>89</v>
      </c>
      <c r="G110" s="12" t="s">
        <v>386</v>
      </c>
      <c r="H110" s="21">
        <v>12800</v>
      </c>
      <c r="I110" s="12" t="s">
        <v>149</v>
      </c>
      <c r="J110" s="12" t="s">
        <v>148</v>
      </c>
      <c r="K110" s="12" t="s">
        <v>7</v>
      </c>
      <c r="L110" s="21">
        <v>12800</v>
      </c>
      <c r="M110" s="21">
        <v>12800</v>
      </c>
      <c r="N110" s="12">
        <v>3800600177731</v>
      </c>
      <c r="O110" s="12" t="s">
        <v>387</v>
      </c>
      <c r="P110" s="12">
        <v>66037518060</v>
      </c>
      <c r="Q110" s="12" t="s">
        <v>388</v>
      </c>
      <c r="R110" s="12" t="s">
        <v>389</v>
      </c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12">
        <v>2566</v>
      </c>
      <c r="B111" s="12" t="s">
        <v>248</v>
      </c>
      <c r="C111" s="12" t="s">
        <v>246</v>
      </c>
      <c r="D111" s="12" t="s">
        <v>247</v>
      </c>
      <c r="E111" s="12" t="s">
        <v>245</v>
      </c>
      <c r="F111" s="12" t="s">
        <v>89</v>
      </c>
      <c r="G111" s="12" t="s">
        <v>390</v>
      </c>
      <c r="H111" s="21">
        <v>5000</v>
      </c>
      <c r="I111" s="12" t="s">
        <v>149</v>
      </c>
      <c r="J111" s="12" t="s">
        <v>148</v>
      </c>
      <c r="K111" s="12" t="s">
        <v>7</v>
      </c>
      <c r="L111" s="21">
        <v>5000</v>
      </c>
      <c r="M111" s="21">
        <v>5000</v>
      </c>
      <c r="N111" s="12">
        <v>3800600587891</v>
      </c>
      <c r="O111" s="12" t="s">
        <v>391</v>
      </c>
      <c r="P111" s="12">
        <v>66037541133</v>
      </c>
      <c r="Q111" s="15">
        <v>243529</v>
      </c>
      <c r="R111" s="12" t="s">
        <v>255</v>
      </c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12">
        <v>2566</v>
      </c>
      <c r="B112" s="12" t="s">
        <v>248</v>
      </c>
      <c r="C112" s="12" t="s">
        <v>246</v>
      </c>
      <c r="D112" s="12" t="s">
        <v>247</v>
      </c>
      <c r="E112" s="12" t="s">
        <v>245</v>
      </c>
      <c r="F112" s="12" t="s">
        <v>89</v>
      </c>
      <c r="G112" s="12" t="s">
        <v>392</v>
      </c>
      <c r="H112" s="21">
        <v>19000</v>
      </c>
      <c r="I112" s="12" t="s">
        <v>149</v>
      </c>
      <c r="J112" s="12" t="s">
        <v>148</v>
      </c>
      <c r="K112" s="12" t="s">
        <v>7</v>
      </c>
      <c r="L112" s="21">
        <v>19000</v>
      </c>
      <c r="M112" s="21">
        <v>19000</v>
      </c>
      <c r="N112" s="12">
        <v>3800700629979</v>
      </c>
      <c r="O112" s="12" t="s">
        <v>393</v>
      </c>
      <c r="P112" s="12">
        <v>66037616522</v>
      </c>
      <c r="Q112" s="12" t="s">
        <v>394</v>
      </c>
      <c r="R112" s="15">
        <v>243535</v>
      </c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12">
        <v>2566</v>
      </c>
      <c r="B113" s="12" t="s">
        <v>248</v>
      </c>
      <c r="C113" s="12" t="s">
        <v>246</v>
      </c>
      <c r="D113" s="12" t="s">
        <v>247</v>
      </c>
      <c r="E113" s="12" t="s">
        <v>245</v>
      </c>
      <c r="F113" s="12" t="s">
        <v>89</v>
      </c>
      <c r="G113" s="12" t="s">
        <v>395</v>
      </c>
      <c r="H113" s="21">
        <v>5000</v>
      </c>
      <c r="I113" s="12" t="s">
        <v>149</v>
      </c>
      <c r="J113" s="12" t="s">
        <v>148</v>
      </c>
      <c r="K113" s="12" t="s">
        <v>7</v>
      </c>
      <c r="L113" s="21">
        <v>5000</v>
      </c>
      <c r="M113" s="21">
        <v>5000</v>
      </c>
      <c r="N113" s="12">
        <v>3930100594847</v>
      </c>
      <c r="O113" s="12" t="s">
        <v>396</v>
      </c>
      <c r="P113" s="12">
        <v>66037637472</v>
      </c>
      <c r="Q113" s="12" t="s">
        <v>397</v>
      </c>
      <c r="R113" s="15">
        <v>243347</v>
      </c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12">
        <v>2566</v>
      </c>
      <c r="B114" s="12" t="s">
        <v>248</v>
      </c>
      <c r="C114" s="12" t="s">
        <v>246</v>
      </c>
      <c r="D114" s="12" t="s">
        <v>247</v>
      </c>
      <c r="E114" s="12" t="s">
        <v>245</v>
      </c>
      <c r="F114" s="12" t="s">
        <v>89</v>
      </c>
      <c r="G114" s="12" t="s">
        <v>398</v>
      </c>
      <c r="H114" s="21">
        <v>7820</v>
      </c>
      <c r="I114" s="12" t="s">
        <v>149</v>
      </c>
      <c r="J114" s="12" t="s">
        <v>148</v>
      </c>
      <c r="K114" s="12" t="s">
        <v>7</v>
      </c>
      <c r="L114" s="21">
        <v>7820</v>
      </c>
      <c r="M114" s="21">
        <v>7820</v>
      </c>
      <c r="N114" s="12">
        <v>3930100594847</v>
      </c>
      <c r="O114" s="12" t="s">
        <v>396</v>
      </c>
      <c r="P114" s="12">
        <v>66037641095</v>
      </c>
      <c r="Q114" s="12" t="s">
        <v>397</v>
      </c>
      <c r="R114" s="15">
        <v>243347</v>
      </c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12">
        <v>2566</v>
      </c>
      <c r="B115" s="12" t="s">
        <v>248</v>
      </c>
      <c r="C115" s="12" t="s">
        <v>246</v>
      </c>
      <c r="D115" s="12" t="s">
        <v>247</v>
      </c>
      <c r="E115" s="12" t="s">
        <v>245</v>
      </c>
      <c r="F115" s="12" t="s">
        <v>89</v>
      </c>
      <c r="G115" s="12" t="s">
        <v>399</v>
      </c>
      <c r="H115" s="21">
        <v>20300</v>
      </c>
      <c r="I115" s="12" t="s">
        <v>149</v>
      </c>
      <c r="J115" s="12" t="s">
        <v>148</v>
      </c>
      <c r="K115" s="12" t="s">
        <v>7</v>
      </c>
      <c r="L115" s="21">
        <v>20300</v>
      </c>
      <c r="M115" s="21">
        <v>20300</v>
      </c>
      <c r="N115" s="12">
        <v>3800600541751</v>
      </c>
      <c r="O115" s="12" t="s">
        <v>358</v>
      </c>
      <c r="P115" s="12">
        <v>66059088736</v>
      </c>
      <c r="Q115" s="12" t="s">
        <v>400</v>
      </c>
      <c r="R115" s="15">
        <v>243289</v>
      </c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12">
        <v>2566</v>
      </c>
      <c r="B116" s="12" t="s">
        <v>248</v>
      </c>
      <c r="C116" s="12" t="s">
        <v>246</v>
      </c>
      <c r="D116" s="12" t="s">
        <v>247</v>
      </c>
      <c r="E116" s="12" t="s">
        <v>245</v>
      </c>
      <c r="F116" s="12" t="s">
        <v>89</v>
      </c>
      <c r="G116" s="12" t="s">
        <v>401</v>
      </c>
      <c r="H116" s="21">
        <v>92000</v>
      </c>
      <c r="I116" s="12" t="s">
        <v>149</v>
      </c>
      <c r="J116" s="12" t="s">
        <v>148</v>
      </c>
      <c r="K116" s="12" t="s">
        <v>7</v>
      </c>
      <c r="L116" s="21">
        <v>92000</v>
      </c>
      <c r="M116" s="21">
        <v>92000</v>
      </c>
      <c r="N116" s="12">
        <v>1809900273371</v>
      </c>
      <c r="O116" s="12" t="s">
        <v>402</v>
      </c>
      <c r="P116" s="12">
        <v>66069221093</v>
      </c>
      <c r="Q116" s="15">
        <v>243259</v>
      </c>
      <c r="R116" s="15" t="s">
        <v>263</v>
      </c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12">
        <v>2566</v>
      </c>
      <c r="B117" s="12" t="s">
        <v>248</v>
      </c>
      <c r="C117" s="12" t="s">
        <v>246</v>
      </c>
      <c r="D117" s="12" t="s">
        <v>247</v>
      </c>
      <c r="E117" s="12" t="s">
        <v>245</v>
      </c>
      <c r="F117" s="12" t="s">
        <v>89</v>
      </c>
      <c r="G117" s="12" t="s">
        <v>403</v>
      </c>
      <c r="H117" s="21">
        <v>5000</v>
      </c>
      <c r="I117" s="12" t="s">
        <v>149</v>
      </c>
      <c r="J117" s="12" t="s">
        <v>148</v>
      </c>
      <c r="K117" s="12" t="s">
        <v>7</v>
      </c>
      <c r="L117" s="21">
        <v>5000</v>
      </c>
      <c r="M117" s="21">
        <v>5000</v>
      </c>
      <c r="N117" s="12">
        <v>3800600717043</v>
      </c>
      <c r="O117" s="12" t="s">
        <v>375</v>
      </c>
      <c r="P117" s="12">
        <v>66099439245</v>
      </c>
      <c r="Q117" s="12" t="s">
        <v>404</v>
      </c>
      <c r="R117" s="12" t="s">
        <v>284</v>
      </c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12">
        <v>2566</v>
      </c>
      <c r="B118" s="12" t="s">
        <v>248</v>
      </c>
      <c r="C118" s="12" t="s">
        <v>246</v>
      </c>
      <c r="D118" s="12" t="s">
        <v>247</v>
      </c>
      <c r="E118" s="12" t="s">
        <v>245</v>
      </c>
      <c r="F118" s="12" t="s">
        <v>89</v>
      </c>
      <c r="G118" s="12" t="s">
        <v>405</v>
      </c>
      <c r="H118" s="21">
        <v>30500</v>
      </c>
      <c r="I118" s="12" t="s">
        <v>149</v>
      </c>
      <c r="J118" s="12" t="s">
        <v>148</v>
      </c>
      <c r="K118" s="12" t="s">
        <v>7</v>
      </c>
      <c r="L118" s="21">
        <v>30500</v>
      </c>
      <c r="M118" s="21">
        <v>30500</v>
      </c>
      <c r="N118" s="12">
        <v>3801300768964</v>
      </c>
      <c r="O118" s="12" t="s">
        <v>378</v>
      </c>
      <c r="P118" s="12">
        <v>66069623341</v>
      </c>
      <c r="Q118" s="15">
        <v>243290</v>
      </c>
      <c r="R118" s="15" t="s">
        <v>261</v>
      </c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12">
        <v>2566</v>
      </c>
      <c r="B119" s="12" t="s">
        <v>248</v>
      </c>
      <c r="C119" s="12" t="s">
        <v>246</v>
      </c>
      <c r="D119" s="12" t="s">
        <v>247</v>
      </c>
      <c r="E119" s="12" t="s">
        <v>245</v>
      </c>
      <c r="F119" s="12" t="s">
        <v>89</v>
      </c>
      <c r="G119" s="12" t="s">
        <v>406</v>
      </c>
      <c r="H119" s="21">
        <v>6600</v>
      </c>
      <c r="I119" s="12" t="s">
        <v>149</v>
      </c>
      <c r="J119" s="12" t="s">
        <v>148</v>
      </c>
      <c r="K119" s="12" t="s">
        <v>7</v>
      </c>
      <c r="L119" s="21">
        <v>6600</v>
      </c>
      <c r="M119" s="21">
        <v>6600</v>
      </c>
      <c r="N119" s="12">
        <v>1801600155775</v>
      </c>
      <c r="O119" s="12" t="s">
        <v>407</v>
      </c>
      <c r="P119" s="12">
        <v>66069624738</v>
      </c>
      <c r="Q119" s="12" t="s">
        <v>408</v>
      </c>
      <c r="R119" s="15">
        <v>243441</v>
      </c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12">
        <v>2566</v>
      </c>
      <c r="B120" s="12" t="s">
        <v>248</v>
      </c>
      <c r="C120" s="12" t="s">
        <v>246</v>
      </c>
      <c r="D120" s="12" t="s">
        <v>247</v>
      </c>
      <c r="E120" s="12" t="s">
        <v>245</v>
      </c>
      <c r="F120" s="12" t="s">
        <v>89</v>
      </c>
      <c r="G120" s="12" t="s">
        <v>409</v>
      </c>
      <c r="H120" s="21">
        <v>8500</v>
      </c>
      <c r="I120" s="12" t="s">
        <v>149</v>
      </c>
      <c r="J120" s="12" t="s">
        <v>148</v>
      </c>
      <c r="K120" s="12" t="s">
        <v>7</v>
      </c>
      <c r="L120" s="21">
        <v>8500</v>
      </c>
      <c r="M120" s="21">
        <v>8500</v>
      </c>
      <c r="N120" s="12">
        <v>3800600535336</v>
      </c>
      <c r="O120" s="12" t="s">
        <v>383</v>
      </c>
      <c r="P120" s="12">
        <v>66089261542</v>
      </c>
      <c r="Q120" s="12" t="s">
        <v>410</v>
      </c>
      <c r="R120" s="12" t="s">
        <v>411</v>
      </c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12">
        <v>2566</v>
      </c>
      <c r="B121" s="12" t="s">
        <v>248</v>
      </c>
      <c r="C121" s="12" t="s">
        <v>246</v>
      </c>
      <c r="D121" s="12" t="s">
        <v>247</v>
      </c>
      <c r="E121" s="12" t="s">
        <v>245</v>
      </c>
      <c r="F121" s="12" t="s">
        <v>89</v>
      </c>
      <c r="G121" s="12" t="s">
        <v>412</v>
      </c>
      <c r="H121" s="21">
        <v>20000</v>
      </c>
      <c r="I121" s="12" t="s">
        <v>149</v>
      </c>
      <c r="J121" s="12" t="s">
        <v>148</v>
      </c>
      <c r="K121" s="12" t="s">
        <v>7</v>
      </c>
      <c r="L121" s="21">
        <v>20000</v>
      </c>
      <c r="M121" s="21">
        <v>20000</v>
      </c>
      <c r="N121" s="12">
        <v>1809900891229</v>
      </c>
      <c r="O121" s="12" t="s">
        <v>413</v>
      </c>
      <c r="P121" s="12">
        <v>66099618588</v>
      </c>
      <c r="Q121" s="15">
        <v>243319</v>
      </c>
      <c r="R121" s="15">
        <v>243411</v>
      </c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12">
        <v>2566</v>
      </c>
      <c r="B122" s="12" t="s">
        <v>248</v>
      </c>
      <c r="C122" s="12" t="s">
        <v>246</v>
      </c>
      <c r="D122" s="12" t="s">
        <v>247</v>
      </c>
      <c r="E122" s="12" t="s">
        <v>245</v>
      </c>
      <c r="F122" s="12" t="s">
        <v>89</v>
      </c>
      <c r="G122" s="12" t="s">
        <v>414</v>
      </c>
      <c r="H122" s="21">
        <v>10000</v>
      </c>
      <c r="I122" s="12" t="s">
        <v>149</v>
      </c>
      <c r="J122" s="12" t="s">
        <v>148</v>
      </c>
      <c r="K122" s="12" t="s">
        <v>7</v>
      </c>
      <c r="L122" s="21">
        <v>10000</v>
      </c>
      <c r="M122" s="21">
        <v>10000</v>
      </c>
      <c r="N122" s="12">
        <v>1809901064768</v>
      </c>
      <c r="O122" s="12" t="s">
        <v>415</v>
      </c>
      <c r="P122" s="12">
        <v>66099643844</v>
      </c>
      <c r="Q122" s="12" t="s">
        <v>416</v>
      </c>
      <c r="R122" s="15">
        <v>243411</v>
      </c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12">
        <v>2566</v>
      </c>
      <c r="B123" s="12" t="s">
        <v>248</v>
      </c>
      <c r="C123" s="12" t="s">
        <v>246</v>
      </c>
      <c r="D123" s="12" t="s">
        <v>247</v>
      </c>
      <c r="E123" s="12" t="s">
        <v>245</v>
      </c>
      <c r="F123" s="12" t="s">
        <v>89</v>
      </c>
      <c r="G123" s="12" t="s">
        <v>417</v>
      </c>
      <c r="H123" s="21">
        <v>10000</v>
      </c>
      <c r="I123" s="12" t="s">
        <v>149</v>
      </c>
      <c r="J123" s="12" t="s">
        <v>148</v>
      </c>
      <c r="K123" s="12" t="s">
        <v>7</v>
      </c>
      <c r="L123" s="21">
        <v>10000</v>
      </c>
      <c r="M123" s="21">
        <v>10000</v>
      </c>
      <c r="N123" s="12">
        <v>1809900891229</v>
      </c>
      <c r="O123" s="12" t="s">
        <v>413</v>
      </c>
      <c r="P123" s="12">
        <v>66099643141</v>
      </c>
      <c r="Q123" s="12" t="s">
        <v>416</v>
      </c>
      <c r="R123" s="15">
        <v>243411</v>
      </c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12">
        <v>2566</v>
      </c>
      <c r="B124" s="12" t="s">
        <v>248</v>
      </c>
      <c r="C124" s="12" t="s">
        <v>246</v>
      </c>
      <c r="D124" s="12" t="s">
        <v>247</v>
      </c>
      <c r="E124" s="12" t="s">
        <v>245</v>
      </c>
      <c r="F124" s="12" t="s">
        <v>89</v>
      </c>
      <c r="G124" s="12" t="s">
        <v>418</v>
      </c>
      <c r="H124" s="21">
        <v>12300</v>
      </c>
      <c r="I124" s="12" t="s">
        <v>149</v>
      </c>
      <c r="J124" s="12" t="s">
        <v>148</v>
      </c>
      <c r="K124" s="12" t="s">
        <v>7</v>
      </c>
      <c r="L124" s="21">
        <v>12300</v>
      </c>
      <c r="M124" s="21">
        <v>12300</v>
      </c>
      <c r="N124" s="12">
        <v>1800800155832</v>
      </c>
      <c r="O124" s="12" t="s">
        <v>419</v>
      </c>
      <c r="P124" s="12">
        <v>66099642906</v>
      </c>
      <c r="Q124" s="12" t="s">
        <v>416</v>
      </c>
      <c r="R124" s="15">
        <v>243411</v>
      </c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12">
        <v>2566</v>
      </c>
      <c r="B125" s="12" t="s">
        <v>248</v>
      </c>
      <c r="C125" s="12" t="s">
        <v>246</v>
      </c>
      <c r="D125" s="12" t="s">
        <v>247</v>
      </c>
      <c r="E125" s="12" t="s">
        <v>245</v>
      </c>
      <c r="F125" s="12" t="s">
        <v>89</v>
      </c>
      <c r="G125" s="12" t="s">
        <v>420</v>
      </c>
      <c r="H125" s="21">
        <v>10000</v>
      </c>
      <c r="I125" s="12" t="s">
        <v>149</v>
      </c>
      <c r="J125" s="12" t="s">
        <v>148</v>
      </c>
      <c r="K125" s="12" t="s">
        <v>7</v>
      </c>
      <c r="L125" s="21">
        <v>10000</v>
      </c>
      <c r="M125" s="21">
        <v>10000</v>
      </c>
      <c r="N125" s="12">
        <v>1800600126723</v>
      </c>
      <c r="O125" s="12" t="s">
        <v>421</v>
      </c>
      <c r="P125" s="12">
        <v>66099642629</v>
      </c>
      <c r="Q125" s="12" t="s">
        <v>422</v>
      </c>
      <c r="R125" s="15">
        <v>243350</v>
      </c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12">
        <v>2566</v>
      </c>
      <c r="B126" s="12" t="s">
        <v>248</v>
      </c>
      <c r="C126" s="12" t="s">
        <v>246</v>
      </c>
      <c r="D126" s="12" t="s">
        <v>247</v>
      </c>
      <c r="E126" s="12" t="s">
        <v>245</v>
      </c>
      <c r="F126" s="12" t="s">
        <v>89</v>
      </c>
      <c r="G126" s="12" t="s">
        <v>423</v>
      </c>
      <c r="H126" s="21">
        <v>53544</v>
      </c>
      <c r="I126" s="12" t="s">
        <v>149</v>
      </c>
      <c r="J126" s="12" t="s">
        <v>148</v>
      </c>
      <c r="K126" s="12" t="s">
        <v>7</v>
      </c>
      <c r="L126" s="21">
        <v>53544</v>
      </c>
      <c r="M126" s="21">
        <v>53544</v>
      </c>
      <c r="N126" s="12">
        <v>1801300218135</v>
      </c>
      <c r="O126" s="12" t="s">
        <v>424</v>
      </c>
      <c r="P126" s="12">
        <v>66099312550</v>
      </c>
      <c r="Q126" s="12" t="s">
        <v>425</v>
      </c>
      <c r="R126" s="15">
        <v>243566</v>
      </c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12">
        <v>2566</v>
      </c>
      <c r="B127" s="12" t="s">
        <v>248</v>
      </c>
      <c r="C127" s="12" t="s">
        <v>246</v>
      </c>
      <c r="D127" s="12" t="s">
        <v>247</v>
      </c>
      <c r="E127" s="12" t="s">
        <v>245</v>
      </c>
      <c r="F127" s="12" t="s">
        <v>89</v>
      </c>
      <c r="G127" s="12" t="s">
        <v>426</v>
      </c>
      <c r="H127" s="21">
        <v>13265</v>
      </c>
      <c r="I127" s="12" t="s">
        <v>149</v>
      </c>
      <c r="J127" s="12" t="s">
        <v>148</v>
      </c>
      <c r="K127" s="12" t="s">
        <v>7</v>
      </c>
      <c r="L127" s="21">
        <v>13265</v>
      </c>
      <c r="M127" s="21">
        <v>13265</v>
      </c>
      <c r="N127" s="12">
        <v>3800800031722</v>
      </c>
      <c r="O127" s="12" t="s">
        <v>325</v>
      </c>
      <c r="P127" s="12">
        <v>66099323720</v>
      </c>
      <c r="Q127" s="12" t="s">
        <v>427</v>
      </c>
      <c r="R127" s="12" t="s">
        <v>428</v>
      </c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12">
        <v>2566</v>
      </c>
      <c r="B128" s="12" t="s">
        <v>248</v>
      </c>
      <c r="C128" s="12" t="s">
        <v>246</v>
      </c>
      <c r="D128" s="12" t="s">
        <v>247</v>
      </c>
      <c r="E128" s="12" t="s">
        <v>245</v>
      </c>
      <c r="F128" s="12" t="s">
        <v>89</v>
      </c>
      <c r="G128" s="12" t="s">
        <v>429</v>
      </c>
      <c r="H128" s="21">
        <v>21920</v>
      </c>
      <c r="I128" s="12" t="s">
        <v>149</v>
      </c>
      <c r="J128" s="12" t="s">
        <v>148</v>
      </c>
      <c r="K128" s="12" t="s">
        <v>7</v>
      </c>
      <c r="L128" s="21">
        <v>21920</v>
      </c>
      <c r="M128" s="21">
        <v>21920</v>
      </c>
      <c r="N128" s="12">
        <v>3801300768964</v>
      </c>
      <c r="O128" s="12" t="s">
        <v>378</v>
      </c>
      <c r="P128" s="12">
        <v>66099490509</v>
      </c>
      <c r="Q128" s="12" t="s">
        <v>430</v>
      </c>
      <c r="R128" s="15" t="s">
        <v>301</v>
      </c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12">
        <v>2566</v>
      </c>
      <c r="B129" s="12" t="s">
        <v>248</v>
      </c>
      <c r="C129" s="12" t="s">
        <v>246</v>
      </c>
      <c r="D129" s="12" t="s">
        <v>247</v>
      </c>
      <c r="E129" s="12" t="s">
        <v>245</v>
      </c>
      <c r="F129" s="12" t="s">
        <v>89</v>
      </c>
      <c r="G129" s="12" t="s">
        <v>431</v>
      </c>
      <c r="H129" s="21">
        <v>78966</v>
      </c>
      <c r="I129" s="12" t="s">
        <v>149</v>
      </c>
      <c r="J129" s="12" t="s">
        <v>148</v>
      </c>
      <c r="K129" s="12" t="s">
        <v>7</v>
      </c>
      <c r="L129" s="21">
        <v>78966</v>
      </c>
      <c r="M129" s="21">
        <v>78966</v>
      </c>
      <c r="N129" s="12">
        <v>3800600745543</v>
      </c>
      <c r="O129" s="12" t="s">
        <v>159</v>
      </c>
      <c r="P129" s="12">
        <v>66099500160</v>
      </c>
      <c r="Q129" s="15">
        <v>243352</v>
      </c>
      <c r="R129" s="15" t="s">
        <v>432</v>
      </c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12">
        <v>2566</v>
      </c>
      <c r="B130" s="12" t="s">
        <v>248</v>
      </c>
      <c r="C130" s="12" t="s">
        <v>246</v>
      </c>
      <c r="D130" s="12" t="s">
        <v>247</v>
      </c>
      <c r="E130" s="12" t="s">
        <v>245</v>
      </c>
      <c r="F130" s="12" t="s">
        <v>89</v>
      </c>
      <c r="G130" s="12" t="s">
        <v>431</v>
      </c>
      <c r="H130" s="21">
        <v>320358</v>
      </c>
      <c r="I130" s="12" t="s">
        <v>149</v>
      </c>
      <c r="J130" s="12" t="s">
        <v>148</v>
      </c>
      <c r="K130" s="12" t="s">
        <v>7</v>
      </c>
      <c r="L130" s="21">
        <v>320358</v>
      </c>
      <c r="M130" s="21">
        <v>320358</v>
      </c>
      <c r="N130" s="12">
        <v>3800600745543</v>
      </c>
      <c r="O130" s="12" t="s">
        <v>159</v>
      </c>
      <c r="P130" s="12">
        <v>66099653205</v>
      </c>
      <c r="Q130" s="15">
        <v>243474</v>
      </c>
      <c r="R130" s="12" t="s">
        <v>432</v>
      </c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12">
        <v>2566</v>
      </c>
      <c r="B131" s="12" t="s">
        <v>248</v>
      </c>
      <c r="C131" s="12" t="s">
        <v>246</v>
      </c>
      <c r="D131" s="12" t="s">
        <v>247</v>
      </c>
      <c r="E131" s="12" t="s">
        <v>245</v>
      </c>
      <c r="F131" s="12" t="s">
        <v>89</v>
      </c>
      <c r="G131" s="12" t="s">
        <v>433</v>
      </c>
      <c r="H131" s="21">
        <v>31950</v>
      </c>
      <c r="I131" s="12" t="s">
        <v>149</v>
      </c>
      <c r="J131" s="12" t="s">
        <v>148</v>
      </c>
      <c r="K131" s="12" t="s">
        <v>7</v>
      </c>
      <c r="L131" s="21">
        <v>31950</v>
      </c>
      <c r="M131" s="21">
        <v>31950</v>
      </c>
      <c r="N131" s="12">
        <v>3800600745543</v>
      </c>
      <c r="O131" s="12" t="s">
        <v>159</v>
      </c>
      <c r="P131" s="12">
        <v>66099648320</v>
      </c>
      <c r="Q131" s="15">
        <v>243474</v>
      </c>
      <c r="R131" s="12" t="s">
        <v>432</v>
      </c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12">
        <v>2566</v>
      </c>
      <c r="B132" s="12" t="s">
        <v>248</v>
      </c>
      <c r="C132" s="12" t="s">
        <v>246</v>
      </c>
      <c r="D132" s="12" t="s">
        <v>247</v>
      </c>
      <c r="E132" s="12" t="s">
        <v>245</v>
      </c>
      <c r="F132" s="12" t="s">
        <v>89</v>
      </c>
      <c r="G132" s="12" t="s">
        <v>434</v>
      </c>
      <c r="H132" s="21">
        <v>27000</v>
      </c>
      <c r="I132" s="12" t="s">
        <v>149</v>
      </c>
      <c r="J132" s="12" t="s">
        <v>148</v>
      </c>
      <c r="K132" s="12" t="s">
        <v>7</v>
      </c>
      <c r="L132" s="21">
        <v>27000</v>
      </c>
      <c r="M132" s="21">
        <v>27000</v>
      </c>
      <c r="N132" s="12">
        <v>3800700002330</v>
      </c>
      <c r="O132" s="12" t="s">
        <v>435</v>
      </c>
      <c r="P132" s="12">
        <v>66109015161</v>
      </c>
      <c r="Q132" s="12" t="s">
        <v>436</v>
      </c>
      <c r="R132" s="15">
        <v>243380</v>
      </c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23">
        <v>2566</v>
      </c>
      <c r="B133" s="23" t="s">
        <v>248</v>
      </c>
      <c r="C133" s="23" t="s">
        <v>246</v>
      </c>
      <c r="D133" s="23" t="s">
        <v>247</v>
      </c>
      <c r="E133" s="23" t="s">
        <v>245</v>
      </c>
      <c r="F133" s="23" t="s">
        <v>89</v>
      </c>
      <c r="G133" s="23" t="s">
        <v>437</v>
      </c>
      <c r="H133" s="26">
        <v>7000</v>
      </c>
      <c r="I133" s="23" t="s">
        <v>149</v>
      </c>
      <c r="J133" s="23" t="s">
        <v>148</v>
      </c>
      <c r="K133" s="23" t="s">
        <v>7</v>
      </c>
      <c r="L133" s="26">
        <v>7000</v>
      </c>
      <c r="M133" s="26">
        <v>7000</v>
      </c>
      <c r="N133" s="23">
        <v>3800600069327</v>
      </c>
      <c r="O133" s="23" t="s">
        <v>438</v>
      </c>
      <c r="P133" s="23">
        <v>66109008470</v>
      </c>
      <c r="Q133" s="23" t="s">
        <v>436</v>
      </c>
      <c r="R133" s="28">
        <v>243380</v>
      </c>
      <c r="S133" s="9"/>
      <c r="T133" s="9"/>
      <c r="U133" s="9"/>
      <c r="V133" s="9"/>
      <c r="W133" s="9"/>
      <c r="X133" s="9"/>
      <c r="Y133" s="9"/>
      <c r="Z133" s="9"/>
    </row>
    <row r="134" spans="1:26" s="30" customFormat="1" ht="15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2">
        <f>SUM(M3:M133)</f>
        <v>3056653.98</v>
      </c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</sheetData>
  <mergeCells count="1">
    <mergeCell ref="A1:R1"/>
  </mergeCells>
  <dataValidations count="3">
    <dataValidation type="list" allowBlank="1" showInputMessage="1" showErrorMessage="1" prompt=" - " sqref="I3:I133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3:K133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:J133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4140625" defaultRowHeight="15" customHeight="1"/>
  <cols>
    <col min="1" max="6" width="8" customWidth="1"/>
  </cols>
  <sheetData>
    <row r="1" spans="1:3" ht="22.5" customHeight="1">
      <c r="A1" s="7" t="s">
        <v>31</v>
      </c>
      <c r="B1" s="7" t="s">
        <v>32</v>
      </c>
      <c r="C1" s="7" t="s">
        <v>33</v>
      </c>
    </row>
    <row r="2" spans="1:3" ht="22.5" customHeight="1">
      <c r="A2" s="7" t="s">
        <v>34</v>
      </c>
      <c r="B2" s="7" t="s">
        <v>35</v>
      </c>
      <c r="C2" s="7" t="s">
        <v>36</v>
      </c>
    </row>
    <row r="3" spans="1:3" ht="22.5" customHeight="1">
      <c r="A3" s="7" t="s">
        <v>37</v>
      </c>
      <c r="B3" s="7" t="s">
        <v>19</v>
      </c>
      <c r="C3" s="7" t="s">
        <v>38</v>
      </c>
    </row>
    <row r="4" spans="1:3" ht="22.5" customHeight="1">
      <c r="A4" s="7" t="s">
        <v>39</v>
      </c>
      <c r="B4" s="7" t="s">
        <v>40</v>
      </c>
      <c r="C4" s="7" t="s">
        <v>41</v>
      </c>
    </row>
    <row r="5" spans="1:3" ht="22.5" customHeight="1">
      <c r="A5" s="7" t="s">
        <v>42</v>
      </c>
      <c r="B5" s="7" t="s">
        <v>43</v>
      </c>
      <c r="C5" s="7" t="s">
        <v>44</v>
      </c>
    </row>
    <row r="6" spans="1:3" ht="22.5" customHeight="1">
      <c r="A6" s="7" t="s">
        <v>45</v>
      </c>
      <c r="B6" s="7" t="s">
        <v>46</v>
      </c>
      <c r="C6" s="7" t="s">
        <v>47</v>
      </c>
    </row>
    <row r="7" spans="1:3" ht="22.5" customHeight="1">
      <c r="A7" s="7" t="s">
        <v>48</v>
      </c>
      <c r="B7" s="7" t="s">
        <v>49</v>
      </c>
      <c r="C7" s="7" t="s">
        <v>50</v>
      </c>
    </row>
    <row r="8" spans="1:3" ht="22.5" customHeight="1">
      <c r="A8" s="7" t="s">
        <v>51</v>
      </c>
      <c r="B8" s="7" t="s">
        <v>52</v>
      </c>
      <c r="C8" s="7" t="s">
        <v>53</v>
      </c>
    </row>
    <row r="9" spans="1:3" ht="22.5" customHeight="1">
      <c r="A9" s="7" t="s">
        <v>54</v>
      </c>
      <c r="B9" s="7" t="s">
        <v>55</v>
      </c>
      <c r="C9" s="7" t="s">
        <v>56</v>
      </c>
    </row>
    <row r="10" spans="1:3" ht="22.5" customHeight="1">
      <c r="A10" s="7" t="s">
        <v>57</v>
      </c>
      <c r="B10" s="7" t="s">
        <v>58</v>
      </c>
      <c r="C10" s="7" t="s">
        <v>59</v>
      </c>
    </row>
    <row r="11" spans="1:3" ht="22.5" customHeight="1">
      <c r="A11" s="7" t="s">
        <v>60</v>
      </c>
      <c r="B11" s="7" t="s">
        <v>61</v>
      </c>
      <c r="C11" s="7" t="s">
        <v>62</v>
      </c>
    </row>
    <row r="12" spans="1:3" ht="22.5" customHeight="1">
      <c r="A12" s="7" t="s">
        <v>63</v>
      </c>
      <c r="B12" s="7" t="s">
        <v>64</v>
      </c>
      <c r="C12" s="7" t="s">
        <v>65</v>
      </c>
    </row>
    <row r="13" spans="1:3" ht="22.5" customHeight="1">
      <c r="A13" s="7" t="s">
        <v>66</v>
      </c>
      <c r="B13" s="7" t="s">
        <v>67</v>
      </c>
      <c r="C13" s="7" t="s">
        <v>68</v>
      </c>
    </row>
    <row r="14" spans="1:3" ht="22.5" customHeight="1">
      <c r="A14" s="7" t="s">
        <v>69</v>
      </c>
      <c r="B14" s="7" t="s">
        <v>70</v>
      </c>
      <c r="C14" s="7" t="s">
        <v>71</v>
      </c>
    </row>
    <row r="15" spans="1:3" ht="22.5" customHeight="1">
      <c r="A15" s="7" t="s">
        <v>72</v>
      </c>
      <c r="B15" s="7" t="s">
        <v>73</v>
      </c>
      <c r="C15" s="7" t="s">
        <v>74</v>
      </c>
    </row>
    <row r="16" spans="1:3" ht="22.5" customHeight="1">
      <c r="A16" s="7" t="s">
        <v>75</v>
      </c>
      <c r="B16" s="7" t="s">
        <v>76</v>
      </c>
      <c r="C16" s="7" t="s">
        <v>77</v>
      </c>
    </row>
    <row r="17" spans="1:3" ht="22.5" customHeight="1">
      <c r="A17" s="7" t="s">
        <v>78</v>
      </c>
      <c r="B17" s="7" t="s">
        <v>79</v>
      </c>
      <c r="C17" s="7" t="s">
        <v>80</v>
      </c>
    </row>
    <row r="18" spans="1:3" ht="22.5" customHeight="1">
      <c r="A18" s="7" t="s">
        <v>81</v>
      </c>
      <c r="C18" s="7" t="s">
        <v>82</v>
      </c>
    </row>
    <row r="19" spans="1:3" ht="22.5" customHeight="1">
      <c r="A19" s="7" t="s">
        <v>83</v>
      </c>
      <c r="C19" s="7" t="s">
        <v>84</v>
      </c>
    </row>
    <row r="20" spans="1:3" ht="22.5" customHeight="1">
      <c r="A20" s="7" t="s">
        <v>85</v>
      </c>
      <c r="C20" s="7" t="s">
        <v>86</v>
      </c>
    </row>
    <row r="21" spans="1:3" ht="22.5" customHeight="1">
      <c r="A21" s="7" t="s">
        <v>87</v>
      </c>
      <c r="C21" s="7" t="s">
        <v>88</v>
      </c>
    </row>
    <row r="22" spans="1:3" ht="22.5" customHeight="1">
      <c r="C22" s="7" t="s">
        <v>89</v>
      </c>
    </row>
    <row r="23" spans="1:3" ht="22.5" customHeight="1">
      <c r="C23" s="7" t="s">
        <v>90</v>
      </c>
    </row>
    <row r="24" spans="1:3" ht="22.5" customHeight="1">
      <c r="C24" s="7" t="s">
        <v>91</v>
      </c>
    </row>
    <row r="25" spans="1:3" ht="22.5" customHeight="1">
      <c r="C25" s="7" t="s">
        <v>92</v>
      </c>
    </row>
    <row r="26" spans="1:3" ht="22.5" customHeight="1">
      <c r="C26" s="7" t="s">
        <v>93</v>
      </c>
    </row>
    <row r="27" spans="1:3" ht="22.5" customHeight="1">
      <c r="C27" s="7" t="s">
        <v>94</v>
      </c>
    </row>
    <row r="28" spans="1:3" ht="22.5" customHeight="1">
      <c r="C28" s="7" t="s">
        <v>95</v>
      </c>
    </row>
    <row r="29" spans="1:3" ht="22.5" customHeight="1">
      <c r="C29" s="7" t="s">
        <v>96</v>
      </c>
    </row>
    <row r="30" spans="1:3" ht="22.5" customHeight="1">
      <c r="C30" s="7" t="s">
        <v>97</v>
      </c>
    </row>
    <row r="31" spans="1:3" ht="22.5" customHeight="1">
      <c r="C31" s="7" t="s">
        <v>98</v>
      </c>
    </row>
    <row r="32" spans="1:3" ht="22.5" customHeight="1">
      <c r="C32" s="7" t="s">
        <v>99</v>
      </c>
    </row>
    <row r="33" spans="3:3" ht="22.5" customHeight="1">
      <c r="C33" s="7" t="s">
        <v>100</v>
      </c>
    </row>
    <row r="34" spans="3:3" ht="22.5" customHeight="1">
      <c r="C34" s="7" t="s">
        <v>101</v>
      </c>
    </row>
    <row r="35" spans="3:3" ht="22.5" customHeight="1">
      <c r="C35" s="7" t="s">
        <v>102</v>
      </c>
    </row>
    <row r="36" spans="3:3" ht="22.5" customHeight="1">
      <c r="C36" s="7" t="s">
        <v>103</v>
      </c>
    </row>
    <row r="37" spans="3:3" ht="22.5" customHeight="1">
      <c r="C37" s="7" t="s">
        <v>104</v>
      </c>
    </row>
    <row r="38" spans="3:3" ht="22.5" customHeight="1">
      <c r="C38" s="7" t="s">
        <v>105</v>
      </c>
    </row>
    <row r="39" spans="3:3" ht="22.5" customHeight="1">
      <c r="C39" s="7" t="s">
        <v>106</v>
      </c>
    </row>
    <row r="40" spans="3:3" ht="22.5" customHeight="1">
      <c r="C40" s="7" t="s">
        <v>107</v>
      </c>
    </row>
    <row r="41" spans="3:3" ht="22.5" customHeight="1">
      <c r="C41" s="7" t="s">
        <v>108</v>
      </c>
    </row>
    <row r="42" spans="3:3" ht="22.5" customHeight="1">
      <c r="C42" s="7" t="s">
        <v>109</v>
      </c>
    </row>
    <row r="43" spans="3:3" ht="22.5" customHeight="1">
      <c r="C43" s="7" t="s">
        <v>110</v>
      </c>
    </row>
    <row r="44" spans="3:3" ht="22.5" customHeight="1">
      <c r="C44" s="7" t="s">
        <v>111</v>
      </c>
    </row>
    <row r="45" spans="3:3" ht="22.5" customHeight="1">
      <c r="C45" s="7" t="s">
        <v>112</v>
      </c>
    </row>
    <row r="46" spans="3:3" ht="22.5" customHeight="1">
      <c r="C46" s="7" t="s">
        <v>113</v>
      </c>
    </row>
    <row r="47" spans="3:3" ht="22.5" customHeight="1">
      <c r="C47" s="7" t="s">
        <v>114</v>
      </c>
    </row>
    <row r="48" spans="3:3" ht="22.5" customHeight="1">
      <c r="C48" s="7" t="s">
        <v>115</v>
      </c>
    </row>
    <row r="49" spans="3:3" ht="22.5" customHeight="1">
      <c r="C49" s="7" t="s">
        <v>116</v>
      </c>
    </row>
    <row r="50" spans="3:3" ht="22.5" customHeight="1">
      <c r="C50" s="7" t="s">
        <v>117</v>
      </c>
    </row>
    <row r="51" spans="3:3" ht="22.5" customHeight="1">
      <c r="C51" s="7" t="s">
        <v>118</v>
      </c>
    </row>
    <row r="52" spans="3:3" ht="22.5" customHeight="1">
      <c r="C52" s="7" t="s">
        <v>119</v>
      </c>
    </row>
    <row r="53" spans="3:3" ht="22.5" customHeight="1">
      <c r="C53" s="7" t="s">
        <v>120</v>
      </c>
    </row>
    <row r="54" spans="3:3" ht="22.5" customHeight="1">
      <c r="C54" s="7" t="s">
        <v>121</v>
      </c>
    </row>
    <row r="55" spans="3:3" ht="22.5" customHeight="1">
      <c r="C55" s="7" t="s">
        <v>122</v>
      </c>
    </row>
    <row r="56" spans="3:3" ht="22.5" customHeight="1">
      <c r="C56" s="7" t="s">
        <v>123</v>
      </c>
    </row>
    <row r="57" spans="3:3" ht="22.5" customHeight="1">
      <c r="C57" s="7" t="s">
        <v>124</v>
      </c>
    </row>
    <row r="58" spans="3:3" ht="22.5" customHeight="1">
      <c r="C58" s="7" t="s">
        <v>125</v>
      </c>
    </row>
    <row r="59" spans="3:3" ht="22.5" customHeight="1">
      <c r="C59" s="7" t="s">
        <v>126</v>
      </c>
    </row>
    <row r="60" spans="3:3" ht="22.5" customHeight="1">
      <c r="C60" s="7" t="s">
        <v>127</v>
      </c>
    </row>
    <row r="61" spans="3:3" ht="22.5" customHeight="1">
      <c r="C61" s="7" t="s">
        <v>128</v>
      </c>
    </row>
    <row r="62" spans="3:3" ht="22.5" customHeight="1">
      <c r="C62" s="7" t="s">
        <v>129</v>
      </c>
    </row>
    <row r="63" spans="3:3" ht="22.5" customHeight="1">
      <c r="C63" s="7" t="s">
        <v>130</v>
      </c>
    </row>
    <row r="64" spans="3:3" ht="22.5" customHeight="1">
      <c r="C64" s="7" t="s">
        <v>131</v>
      </c>
    </row>
    <row r="65" spans="3:3" ht="22.5" customHeight="1">
      <c r="C65" s="7" t="s">
        <v>132</v>
      </c>
    </row>
    <row r="66" spans="3:3" ht="22.5" customHeight="1">
      <c r="C66" s="7" t="s">
        <v>133</v>
      </c>
    </row>
    <row r="67" spans="3:3" ht="22.5" customHeight="1">
      <c r="C67" s="7" t="s">
        <v>134</v>
      </c>
    </row>
    <row r="68" spans="3:3" ht="22.5" customHeight="1">
      <c r="C68" s="7" t="s">
        <v>135</v>
      </c>
    </row>
    <row r="69" spans="3:3" ht="22.5" customHeight="1">
      <c r="C69" s="7" t="s">
        <v>136</v>
      </c>
    </row>
    <row r="70" spans="3:3" ht="22.5" customHeight="1">
      <c r="C70" s="7" t="s">
        <v>137</v>
      </c>
    </row>
    <row r="71" spans="3:3" ht="22.5" customHeight="1">
      <c r="C71" s="7" t="s">
        <v>138</v>
      </c>
    </row>
    <row r="72" spans="3:3" ht="22.5" customHeight="1">
      <c r="C72" s="7" t="s">
        <v>139</v>
      </c>
    </row>
    <row r="73" spans="3:3" ht="22.5" customHeight="1">
      <c r="C73" s="7" t="s">
        <v>140</v>
      </c>
    </row>
    <row r="74" spans="3:3" ht="22.5" customHeight="1">
      <c r="C74" s="7" t="s">
        <v>141</v>
      </c>
    </row>
    <row r="75" spans="3:3" ht="22.5" customHeight="1">
      <c r="C75" s="7" t="s">
        <v>142</v>
      </c>
    </row>
    <row r="76" spans="3:3" ht="22.5" customHeight="1">
      <c r="C76" s="7" t="s">
        <v>143</v>
      </c>
    </row>
    <row r="77" spans="3:3" ht="22.5" customHeight="1">
      <c r="C77" s="7" t="s">
        <v>144</v>
      </c>
    </row>
    <row r="78" spans="3:3" ht="22.5" customHeight="1">
      <c r="C78" s="7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ปิ่นอนงค์ บัวบาลบุตร</cp:lastModifiedBy>
  <cp:lastPrinted>2024-07-25T02:44:46Z</cp:lastPrinted>
  <dcterms:created xsi:type="dcterms:W3CDTF">2023-09-21T14:37:46Z</dcterms:created>
  <dcterms:modified xsi:type="dcterms:W3CDTF">2024-07-26T10:10:53Z</dcterms:modified>
</cp:coreProperties>
</file>